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Expense Tracker" sheetId="2" state="visible" r:id="rId2"/>
    <sheet xmlns:r="http://schemas.openxmlformats.org/officeDocument/2006/relationships" name="Setup &amp; Instructions" sheetId="3" state="visible" r:id="rId3"/>
  </sheets>
  <definedNames>
    <definedName name="_xlnm._FilterDatabase" localSheetId="1" hidden="1">'Expense Tracker'!$A$1:$K$501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6CB0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5" fontId="0" fillId="0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Business Expenses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'Dashboard'!$A$11:$A$22</f>
            </numRef>
          </cat>
          <val>
            <numRef>
              <f>'Dashboard'!$B$11:$B$22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Expenses by Category</a:t>
            </a:r>
          </a:p>
        </rich>
      </tx>
    </title>
    <plotArea>
      <pieChart>
        <varyColors val="1"/>
        <ser>
          <idx val="0"/>
          <order val="0"/>
          <tx>
            <strRef>
              <f>'Dashboard'!E10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'Dashboard'!$D$11:$D$30</f>
            </numRef>
          </cat>
          <val>
            <numRef>
              <f>'Dashboard'!$E$11:$E$30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4" customWidth="1" min="3" max="3"/>
    <col width="32" customWidth="1" min="4" max="4"/>
    <col width="18" customWidth="1" min="5" max="5"/>
  </cols>
  <sheetData>
    <row r="1">
      <c r="A1" s="1" t="inlineStr">
        <is>
          <t>Business Expense Dashboard</t>
        </is>
      </c>
    </row>
    <row r="2"/>
    <row r="3">
      <c r="A3" s="2" t="inlineStr">
        <is>
          <t>Summary</t>
        </is>
      </c>
      <c r="B3" s="2" t="inlineStr">
        <is>
          <t>Amount</t>
        </is>
      </c>
    </row>
    <row r="4">
      <c r="A4" s="3" t="inlineStr">
        <is>
          <t>Total Expenses</t>
        </is>
      </c>
      <c r="B4" s="4">
        <f>SUM('Expense Tracker'!F2:F501)</f>
        <v/>
      </c>
    </row>
    <row r="5">
      <c r="A5" s="3" t="inlineStr">
        <is>
          <t>Tax-Deductible Flagged</t>
        </is>
      </c>
      <c r="B5" s="4">
        <f>SUMIF('Expense Tracker'!G2:G501,"Yes",'Expense Tracker'!F2:F501)</f>
        <v/>
      </c>
    </row>
    <row r="6">
      <c r="A6" s="3" t="inlineStr">
        <is>
          <t>Expenses to Review</t>
        </is>
      </c>
      <c r="B6" s="4">
        <f>SUMIF('Expense Tracker'!G2:G501,"Review",'Expense Tracker'!F2:F501)</f>
        <v/>
      </c>
    </row>
    <row r="7">
      <c r="A7" s="3" t="inlineStr">
        <is>
          <t>Transactions Entered</t>
        </is>
      </c>
      <c r="B7" s="5">
        <f>COUNT('Expense Tracker'!F2:F501)</f>
        <v/>
      </c>
    </row>
    <row r="8"/>
    <row r="9"/>
    <row r="10">
      <c r="A10" s="2" t="inlineStr">
        <is>
          <t>Month</t>
        </is>
      </c>
      <c r="B10" s="2" t="inlineStr">
        <is>
          <t>Expenses</t>
        </is>
      </c>
      <c r="D10" s="2" t="inlineStr">
        <is>
          <t>Category</t>
        </is>
      </c>
      <c r="E10" s="2" t="inlineStr">
        <is>
          <t>Total</t>
        </is>
      </c>
    </row>
    <row r="11">
      <c r="A11" s="5" t="inlineStr">
        <is>
          <t>January</t>
        </is>
      </c>
      <c r="B11" s="4">
        <f>SUMIF('Expense Tracker'!J$2:J$501,A11,'Expense Tracker'!F$2:F$501)</f>
        <v/>
      </c>
      <c r="D11" s="5" t="inlineStr">
        <is>
          <t>Advertising &amp; Marketing</t>
        </is>
      </c>
      <c r="E11" s="4">
        <f>SUMIF('Expense Tracker'!D$2:D$501,D11,'Expense Tracker'!F$2:F$501)</f>
        <v/>
      </c>
    </row>
    <row r="12">
      <c r="A12" s="5" t="inlineStr">
        <is>
          <t>February</t>
        </is>
      </c>
      <c r="B12" s="4">
        <f>SUMIF('Expense Tracker'!J$2:J$501,A12,'Expense Tracker'!F$2:F$501)</f>
        <v/>
      </c>
      <c r="D12" s="5" t="inlineStr">
        <is>
          <t>Bank &amp; Payment Processing Fees</t>
        </is>
      </c>
      <c r="E12" s="4">
        <f>SUMIF('Expense Tracker'!D$2:D$501,D12,'Expense Tracker'!F$2:F$501)</f>
        <v/>
      </c>
    </row>
    <row r="13">
      <c r="A13" s="5" t="inlineStr">
        <is>
          <t>March</t>
        </is>
      </c>
      <c r="B13" s="4">
        <f>SUMIF('Expense Tracker'!J$2:J$501,A13,'Expense Tracker'!F$2:F$501)</f>
        <v/>
      </c>
      <c r="D13" s="5" t="inlineStr">
        <is>
          <t>Contract Labor</t>
        </is>
      </c>
      <c r="E13" s="4">
        <f>SUMIF('Expense Tracker'!D$2:D$501,D13,'Expense Tracker'!F$2:F$501)</f>
        <v/>
      </c>
    </row>
    <row r="14">
      <c r="A14" s="5" t="inlineStr">
        <is>
          <t>April</t>
        </is>
      </c>
      <c r="B14" s="4">
        <f>SUMIF('Expense Tracker'!J$2:J$501,A14,'Expense Tracker'!F$2:F$501)</f>
        <v/>
      </c>
      <c r="D14" s="5" t="inlineStr">
        <is>
          <t>Equipment</t>
        </is>
      </c>
      <c r="E14" s="4">
        <f>SUMIF('Expense Tracker'!D$2:D$501,D14,'Expense Tracker'!F$2:F$501)</f>
        <v/>
      </c>
    </row>
    <row r="15">
      <c r="A15" s="5" t="inlineStr">
        <is>
          <t>May</t>
        </is>
      </c>
      <c r="B15" s="4">
        <f>SUMIF('Expense Tracker'!J$2:J$501,A15,'Expense Tracker'!F$2:F$501)</f>
        <v/>
      </c>
      <c r="D15" s="5" t="inlineStr">
        <is>
          <t>Insurance</t>
        </is>
      </c>
      <c r="E15" s="4">
        <f>SUMIF('Expense Tracker'!D$2:D$501,D15,'Expense Tracker'!F$2:F$501)</f>
        <v/>
      </c>
    </row>
    <row r="16">
      <c r="A16" s="5" t="inlineStr">
        <is>
          <t>June</t>
        </is>
      </c>
      <c r="B16" s="4">
        <f>SUMIF('Expense Tracker'!J$2:J$501,A16,'Expense Tracker'!F$2:F$501)</f>
        <v/>
      </c>
      <c r="D16" s="5" t="inlineStr">
        <is>
          <t>Licenses &amp; Permits</t>
        </is>
      </c>
      <c r="E16" s="4">
        <f>SUMIF('Expense Tracker'!D$2:D$501,D16,'Expense Tracker'!F$2:F$501)</f>
        <v/>
      </c>
    </row>
    <row r="17">
      <c r="A17" s="5" t="inlineStr">
        <is>
          <t>July</t>
        </is>
      </c>
      <c r="B17" s="4">
        <f>SUMIF('Expense Tracker'!J$2:J$501,A17,'Expense Tracker'!F$2:F$501)</f>
        <v/>
      </c>
      <c r="D17" s="5" t="inlineStr">
        <is>
          <t>Meals</t>
        </is>
      </c>
      <c r="E17" s="4">
        <f>SUMIF('Expense Tracker'!D$2:D$501,D17,'Expense Tracker'!F$2:F$501)</f>
        <v/>
      </c>
    </row>
    <row r="18">
      <c r="A18" s="5" t="inlineStr">
        <is>
          <t>August</t>
        </is>
      </c>
      <c r="B18" s="4">
        <f>SUMIF('Expense Tracker'!J$2:J$501,A18,'Expense Tracker'!F$2:F$501)</f>
        <v/>
      </c>
      <c r="D18" s="5" t="inlineStr">
        <is>
          <t>Office Supplies</t>
        </is>
      </c>
      <c r="E18" s="4">
        <f>SUMIF('Expense Tracker'!D$2:D$501,D18,'Expense Tracker'!F$2:F$501)</f>
        <v/>
      </c>
    </row>
    <row r="19">
      <c r="A19" s="5" t="inlineStr">
        <is>
          <t>September</t>
        </is>
      </c>
      <c r="B19" s="4">
        <f>SUMIF('Expense Tracker'!J$2:J$501,A19,'Expense Tracker'!F$2:F$501)</f>
        <v/>
      </c>
      <c r="D19" s="5" t="inlineStr">
        <is>
          <t>Payroll &amp; Wages</t>
        </is>
      </c>
      <c r="E19" s="4">
        <f>SUMIF('Expense Tracker'!D$2:D$501,D19,'Expense Tracker'!F$2:F$501)</f>
        <v/>
      </c>
    </row>
    <row r="20">
      <c r="A20" s="5" t="inlineStr">
        <is>
          <t>October</t>
        </is>
      </c>
      <c r="B20" s="4">
        <f>SUMIF('Expense Tracker'!J$2:J$501,A20,'Expense Tracker'!F$2:F$501)</f>
        <v/>
      </c>
      <c r="D20" s="5" t="inlineStr">
        <is>
          <t>Professional Services</t>
        </is>
      </c>
      <c r="E20" s="4">
        <f>SUMIF('Expense Tracker'!D$2:D$501,D20,'Expense Tracker'!F$2:F$501)</f>
        <v/>
      </c>
    </row>
    <row r="21">
      <c r="A21" s="5" t="inlineStr">
        <is>
          <t>November</t>
        </is>
      </c>
      <c r="B21" s="4">
        <f>SUMIF('Expense Tracker'!J$2:J$501,A21,'Expense Tracker'!F$2:F$501)</f>
        <v/>
      </c>
      <c r="D21" s="5" t="inlineStr">
        <is>
          <t>Rent / Lease</t>
        </is>
      </c>
      <c r="E21" s="4">
        <f>SUMIF('Expense Tracker'!D$2:D$501,D21,'Expense Tracker'!F$2:F$501)</f>
        <v/>
      </c>
    </row>
    <row r="22">
      <c r="A22" s="5" t="inlineStr">
        <is>
          <t>December</t>
        </is>
      </c>
      <c r="B22" s="4">
        <f>SUMIF('Expense Tracker'!J$2:J$501,A22,'Expense Tracker'!F$2:F$501)</f>
        <v/>
      </c>
      <c r="D22" s="5" t="inlineStr">
        <is>
          <t>Repairs &amp; Maintenance</t>
        </is>
      </c>
      <c r="E22" s="4">
        <f>SUMIF('Expense Tracker'!D$2:D$501,D22,'Expense Tracker'!F$2:F$501)</f>
        <v/>
      </c>
    </row>
    <row r="23">
      <c r="D23" s="5" t="inlineStr">
        <is>
          <t>Shipping &amp; Delivery</t>
        </is>
      </c>
      <c r="E23" s="4">
        <f>SUMIF('Expense Tracker'!D$2:D$501,D23,'Expense Tracker'!F$2:F$501)</f>
        <v/>
      </c>
    </row>
    <row r="24">
      <c r="D24" s="5" t="inlineStr">
        <is>
          <t>Software &amp; Subscriptions</t>
        </is>
      </c>
      <c r="E24" s="4">
        <f>SUMIF('Expense Tracker'!D$2:D$501,D24,'Expense Tracker'!F$2:F$501)</f>
        <v/>
      </c>
    </row>
    <row r="25">
      <c r="D25" s="5" t="inlineStr">
        <is>
          <t>Taxes &amp; Fees</t>
        </is>
      </c>
      <c r="E25" s="4">
        <f>SUMIF('Expense Tracker'!D$2:D$501,D25,'Expense Tracker'!F$2:F$501)</f>
        <v/>
      </c>
    </row>
    <row r="26">
      <c r="D26" s="5" t="inlineStr">
        <is>
          <t>Telephone &amp; Internet</t>
        </is>
      </c>
      <c r="E26" s="4">
        <f>SUMIF('Expense Tracker'!D$2:D$501,D26,'Expense Tracker'!F$2:F$501)</f>
        <v/>
      </c>
    </row>
    <row r="27">
      <c r="D27" s="5" t="inlineStr">
        <is>
          <t>Travel</t>
        </is>
      </c>
      <c r="E27" s="4">
        <f>SUMIF('Expense Tracker'!D$2:D$501,D27,'Expense Tracker'!F$2:F$501)</f>
        <v/>
      </c>
    </row>
    <row r="28">
      <c r="D28" s="5" t="inlineStr">
        <is>
          <t>Utilities</t>
        </is>
      </c>
      <c r="E28" s="4">
        <f>SUMIF('Expense Tracker'!D$2:D$501,D28,'Expense Tracker'!F$2:F$501)</f>
        <v/>
      </c>
    </row>
    <row r="29">
      <c r="D29" s="5" t="inlineStr">
        <is>
          <t>Vehicle &amp; Transportation</t>
        </is>
      </c>
      <c r="E29" s="4">
        <f>SUMIF('Expense Tracker'!D$2:D$501,D29,'Expense Tracker'!F$2:F$501)</f>
        <v/>
      </c>
    </row>
    <row r="30">
      <c r="D30" s="5" t="inlineStr">
        <is>
          <t>Other</t>
        </is>
      </c>
      <c r="E30" s="4">
        <f>SUMIF('Expense Tracker'!D$2:D$501,D30,'Expense Tracker'!F$2:F$501)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30" customWidth="1" min="3" max="3"/>
    <col width="28" customWidth="1" min="4" max="4"/>
    <col width="22" customWidth="1" min="5" max="5"/>
    <col width="14" customWidth="1" min="6" max="6"/>
    <col width="18" customWidth="1" min="7" max="7"/>
    <col width="24" customWidth="1" min="8" max="8"/>
    <col width="36" customWidth="1" min="9" max="9"/>
    <col width="14" customWidth="1" min="10" max="10"/>
    <col width="10" customWidth="1" min="11" max="11"/>
  </cols>
  <sheetData>
    <row r="1">
      <c r="A1" s="6" t="inlineStr">
        <is>
          <t>Date</t>
        </is>
      </c>
      <c r="B1" s="6" t="inlineStr">
        <is>
          <t>Vendor / Payee</t>
        </is>
      </c>
      <c r="C1" s="6" t="inlineStr">
        <is>
          <t>Description</t>
        </is>
      </c>
      <c r="D1" s="6" t="inlineStr">
        <is>
          <t>Category</t>
        </is>
      </c>
      <c r="E1" s="6" t="inlineStr">
        <is>
          <t>Payment Method</t>
        </is>
      </c>
      <c r="F1" s="6" t="inlineStr">
        <is>
          <t>Amount</t>
        </is>
      </c>
      <c r="G1" s="6" t="inlineStr">
        <is>
          <t>Tax-Deductible?</t>
        </is>
      </c>
      <c r="H1" s="6" t="inlineStr">
        <is>
          <t>Receipt / Reference</t>
        </is>
      </c>
      <c r="I1" s="6" t="inlineStr">
        <is>
          <t>Notes</t>
        </is>
      </c>
      <c r="J1" s="6" t="inlineStr">
        <is>
          <t>Month</t>
        </is>
      </c>
      <c r="K1" s="6" t="inlineStr">
        <is>
          <t>Year</t>
        </is>
      </c>
    </row>
    <row r="2">
      <c r="A2" s="7" t="n"/>
      <c r="F2" s="4" t="n">
        <v>0</v>
      </c>
      <c r="J2" s="5">
        <f>IF(A2="","",TEXT(A2,"mmmm"))</f>
        <v/>
      </c>
      <c r="K2" s="5">
        <f>IF(A2="","",YEAR(A2))</f>
        <v/>
      </c>
    </row>
    <row r="3">
      <c r="A3" s="7" t="n"/>
      <c r="F3" s="4" t="n">
        <v>0</v>
      </c>
      <c r="J3" s="5">
        <f>IF(A3="","",TEXT(A3,"mmmm"))</f>
        <v/>
      </c>
      <c r="K3" s="5">
        <f>IF(A3="","",YEAR(A3))</f>
        <v/>
      </c>
    </row>
    <row r="4">
      <c r="A4" s="7" t="n"/>
      <c r="F4" s="4" t="n">
        <v>0</v>
      </c>
      <c r="J4" s="5">
        <f>IF(A4="","",TEXT(A4,"mmmm"))</f>
        <v/>
      </c>
      <c r="K4" s="5">
        <f>IF(A4="","",YEAR(A4))</f>
        <v/>
      </c>
    </row>
    <row r="5">
      <c r="A5" s="7" t="n"/>
      <c r="F5" s="4" t="n">
        <v>0</v>
      </c>
      <c r="J5" s="5">
        <f>IF(A5="","",TEXT(A5,"mmmm"))</f>
        <v/>
      </c>
      <c r="K5" s="5">
        <f>IF(A5="","",YEAR(A5))</f>
        <v/>
      </c>
    </row>
    <row r="6">
      <c r="A6" s="7" t="n"/>
      <c r="F6" s="4" t="n">
        <v>0</v>
      </c>
      <c r="J6" s="5">
        <f>IF(A6="","",TEXT(A6,"mmmm"))</f>
        <v/>
      </c>
      <c r="K6" s="5">
        <f>IF(A6="","",YEAR(A6))</f>
        <v/>
      </c>
    </row>
    <row r="7">
      <c r="A7" s="7" t="n"/>
      <c r="F7" s="4" t="n">
        <v>0</v>
      </c>
      <c r="J7" s="5">
        <f>IF(A7="","",TEXT(A7,"mmmm"))</f>
        <v/>
      </c>
      <c r="K7" s="5">
        <f>IF(A7="","",YEAR(A7))</f>
        <v/>
      </c>
    </row>
    <row r="8">
      <c r="A8" s="7" t="n"/>
      <c r="F8" s="4" t="n">
        <v>0</v>
      </c>
      <c r="J8" s="5">
        <f>IF(A8="","",TEXT(A8,"mmmm"))</f>
        <v/>
      </c>
      <c r="K8" s="5">
        <f>IF(A8="","",YEAR(A8))</f>
        <v/>
      </c>
    </row>
    <row r="9">
      <c r="A9" s="7" t="n"/>
      <c r="F9" s="4" t="n">
        <v>0</v>
      </c>
      <c r="J9" s="5">
        <f>IF(A9="","",TEXT(A9,"mmmm"))</f>
        <v/>
      </c>
      <c r="K9" s="5">
        <f>IF(A9="","",YEAR(A9))</f>
        <v/>
      </c>
    </row>
    <row r="10">
      <c r="A10" s="7" t="n"/>
      <c r="F10" s="4" t="n">
        <v>0</v>
      </c>
      <c r="J10" s="5">
        <f>IF(A10="","",TEXT(A10,"mmmm"))</f>
        <v/>
      </c>
      <c r="K10" s="5">
        <f>IF(A10="","",YEAR(A10))</f>
        <v/>
      </c>
    </row>
    <row r="11">
      <c r="A11" s="7" t="n"/>
      <c r="F11" s="4" t="n">
        <v>0</v>
      </c>
      <c r="J11" s="5">
        <f>IF(A11="","",TEXT(A11,"mmmm"))</f>
        <v/>
      </c>
      <c r="K11" s="5">
        <f>IF(A11="","",YEAR(A11))</f>
        <v/>
      </c>
    </row>
    <row r="12">
      <c r="A12" s="7" t="n"/>
      <c r="F12" s="4" t="n">
        <v>0</v>
      </c>
      <c r="J12" s="5">
        <f>IF(A12="","",TEXT(A12,"mmmm"))</f>
        <v/>
      </c>
      <c r="K12" s="5">
        <f>IF(A12="","",YEAR(A12))</f>
        <v/>
      </c>
    </row>
    <row r="13">
      <c r="A13" s="7" t="n"/>
      <c r="F13" s="4" t="n">
        <v>0</v>
      </c>
      <c r="J13" s="5">
        <f>IF(A13="","",TEXT(A13,"mmmm"))</f>
        <v/>
      </c>
      <c r="K13" s="5">
        <f>IF(A13="","",YEAR(A13))</f>
        <v/>
      </c>
    </row>
    <row r="14">
      <c r="A14" s="7" t="n"/>
      <c r="F14" s="4" t="n">
        <v>0</v>
      </c>
      <c r="J14" s="5">
        <f>IF(A14="","",TEXT(A14,"mmmm"))</f>
        <v/>
      </c>
      <c r="K14" s="5">
        <f>IF(A14="","",YEAR(A14))</f>
        <v/>
      </c>
    </row>
    <row r="15">
      <c r="A15" s="7" t="n"/>
      <c r="F15" s="4" t="n">
        <v>0</v>
      </c>
      <c r="J15" s="5">
        <f>IF(A15="","",TEXT(A15,"mmmm"))</f>
        <v/>
      </c>
      <c r="K15" s="5">
        <f>IF(A15="","",YEAR(A15))</f>
        <v/>
      </c>
    </row>
    <row r="16">
      <c r="A16" s="7" t="n"/>
      <c r="F16" s="4" t="n">
        <v>0</v>
      </c>
      <c r="J16" s="5">
        <f>IF(A16="","",TEXT(A16,"mmmm"))</f>
        <v/>
      </c>
      <c r="K16" s="5">
        <f>IF(A16="","",YEAR(A16))</f>
        <v/>
      </c>
    </row>
    <row r="17">
      <c r="A17" s="7" t="n"/>
      <c r="F17" s="4" t="n">
        <v>0</v>
      </c>
      <c r="J17" s="5">
        <f>IF(A17="","",TEXT(A17,"mmmm"))</f>
        <v/>
      </c>
      <c r="K17" s="5">
        <f>IF(A17="","",YEAR(A17))</f>
        <v/>
      </c>
    </row>
    <row r="18">
      <c r="A18" s="7" t="n"/>
      <c r="F18" s="4" t="n">
        <v>0</v>
      </c>
      <c r="J18" s="5">
        <f>IF(A18="","",TEXT(A18,"mmmm"))</f>
        <v/>
      </c>
      <c r="K18" s="5">
        <f>IF(A18="","",YEAR(A18))</f>
        <v/>
      </c>
    </row>
    <row r="19">
      <c r="A19" s="7" t="n"/>
      <c r="F19" s="4" t="n">
        <v>0</v>
      </c>
      <c r="J19" s="5">
        <f>IF(A19="","",TEXT(A19,"mmmm"))</f>
        <v/>
      </c>
      <c r="K19" s="5">
        <f>IF(A19="","",YEAR(A19))</f>
        <v/>
      </c>
    </row>
    <row r="20">
      <c r="A20" s="7" t="n"/>
      <c r="F20" s="4" t="n">
        <v>0</v>
      </c>
      <c r="J20" s="5">
        <f>IF(A20="","",TEXT(A20,"mmmm"))</f>
        <v/>
      </c>
      <c r="K20" s="5">
        <f>IF(A20="","",YEAR(A20))</f>
        <v/>
      </c>
    </row>
    <row r="21">
      <c r="A21" s="7" t="n"/>
      <c r="F21" s="4" t="n">
        <v>0</v>
      </c>
      <c r="J21" s="5">
        <f>IF(A21="","",TEXT(A21,"mmmm"))</f>
        <v/>
      </c>
      <c r="K21" s="5">
        <f>IF(A21="","",YEAR(A21))</f>
        <v/>
      </c>
    </row>
    <row r="22">
      <c r="A22" s="7" t="n"/>
      <c r="F22" s="4" t="n">
        <v>0</v>
      </c>
      <c r="J22" s="5">
        <f>IF(A22="","",TEXT(A22,"mmmm"))</f>
        <v/>
      </c>
      <c r="K22" s="5">
        <f>IF(A22="","",YEAR(A22))</f>
        <v/>
      </c>
    </row>
    <row r="23">
      <c r="A23" s="7" t="n"/>
      <c r="F23" s="4" t="n">
        <v>0</v>
      </c>
      <c r="J23" s="5">
        <f>IF(A23="","",TEXT(A23,"mmmm"))</f>
        <v/>
      </c>
      <c r="K23" s="5">
        <f>IF(A23="","",YEAR(A23))</f>
        <v/>
      </c>
    </row>
    <row r="24">
      <c r="A24" s="7" t="n"/>
      <c r="F24" s="4" t="n">
        <v>0</v>
      </c>
      <c r="J24" s="5">
        <f>IF(A24="","",TEXT(A24,"mmmm"))</f>
        <v/>
      </c>
      <c r="K24" s="5">
        <f>IF(A24="","",YEAR(A24))</f>
        <v/>
      </c>
    </row>
    <row r="25">
      <c r="A25" s="7" t="n"/>
      <c r="F25" s="4" t="n">
        <v>0</v>
      </c>
      <c r="J25" s="5">
        <f>IF(A25="","",TEXT(A25,"mmmm"))</f>
        <v/>
      </c>
      <c r="K25" s="5">
        <f>IF(A25="","",YEAR(A25))</f>
        <v/>
      </c>
    </row>
    <row r="26">
      <c r="A26" s="7" t="n"/>
      <c r="F26" s="4" t="n">
        <v>0</v>
      </c>
      <c r="J26" s="5">
        <f>IF(A26="","",TEXT(A26,"mmmm"))</f>
        <v/>
      </c>
      <c r="K26" s="5">
        <f>IF(A26="","",YEAR(A26))</f>
        <v/>
      </c>
    </row>
    <row r="27">
      <c r="A27" s="7" t="n"/>
      <c r="F27" s="4" t="n">
        <v>0</v>
      </c>
      <c r="J27" s="5">
        <f>IF(A27="","",TEXT(A27,"mmmm"))</f>
        <v/>
      </c>
      <c r="K27" s="5">
        <f>IF(A27="","",YEAR(A27))</f>
        <v/>
      </c>
    </row>
    <row r="28">
      <c r="A28" s="7" t="n"/>
      <c r="F28" s="4" t="n">
        <v>0</v>
      </c>
      <c r="J28" s="5">
        <f>IF(A28="","",TEXT(A28,"mmmm"))</f>
        <v/>
      </c>
      <c r="K28" s="5">
        <f>IF(A28="","",YEAR(A28))</f>
        <v/>
      </c>
    </row>
    <row r="29">
      <c r="A29" s="7" t="n"/>
      <c r="F29" s="4" t="n">
        <v>0</v>
      </c>
      <c r="J29" s="5">
        <f>IF(A29="","",TEXT(A29,"mmmm"))</f>
        <v/>
      </c>
      <c r="K29" s="5">
        <f>IF(A29="","",YEAR(A29))</f>
        <v/>
      </c>
    </row>
    <row r="30">
      <c r="A30" s="7" t="n"/>
      <c r="F30" s="4" t="n">
        <v>0</v>
      </c>
      <c r="J30" s="5">
        <f>IF(A30="","",TEXT(A30,"mmmm"))</f>
        <v/>
      </c>
      <c r="K30" s="5">
        <f>IF(A30="","",YEAR(A30))</f>
        <v/>
      </c>
    </row>
    <row r="31">
      <c r="A31" s="7" t="n"/>
      <c r="F31" s="4" t="n">
        <v>0</v>
      </c>
      <c r="J31" s="5">
        <f>IF(A31="","",TEXT(A31,"mmmm"))</f>
        <v/>
      </c>
      <c r="K31" s="5">
        <f>IF(A31="","",YEAR(A31))</f>
        <v/>
      </c>
    </row>
    <row r="32">
      <c r="A32" s="7" t="n"/>
      <c r="F32" s="4" t="n">
        <v>0</v>
      </c>
      <c r="J32" s="5">
        <f>IF(A32="","",TEXT(A32,"mmmm"))</f>
        <v/>
      </c>
      <c r="K32" s="5">
        <f>IF(A32="","",YEAR(A32))</f>
        <v/>
      </c>
    </row>
    <row r="33">
      <c r="A33" s="7" t="n"/>
      <c r="F33" s="4" t="n">
        <v>0</v>
      </c>
      <c r="J33" s="5">
        <f>IF(A33="","",TEXT(A33,"mmmm"))</f>
        <v/>
      </c>
      <c r="K33" s="5">
        <f>IF(A33="","",YEAR(A33))</f>
        <v/>
      </c>
    </row>
    <row r="34">
      <c r="A34" s="7" t="n"/>
      <c r="F34" s="4" t="n">
        <v>0</v>
      </c>
      <c r="J34" s="5">
        <f>IF(A34="","",TEXT(A34,"mmmm"))</f>
        <v/>
      </c>
      <c r="K34" s="5">
        <f>IF(A34="","",YEAR(A34))</f>
        <v/>
      </c>
    </row>
    <row r="35">
      <c r="A35" s="7" t="n"/>
      <c r="F35" s="4" t="n">
        <v>0</v>
      </c>
      <c r="J35" s="5">
        <f>IF(A35="","",TEXT(A35,"mmmm"))</f>
        <v/>
      </c>
      <c r="K35" s="5">
        <f>IF(A35="","",YEAR(A35))</f>
        <v/>
      </c>
    </row>
    <row r="36">
      <c r="A36" s="7" t="n"/>
      <c r="F36" s="4" t="n">
        <v>0</v>
      </c>
      <c r="J36" s="5">
        <f>IF(A36="","",TEXT(A36,"mmmm"))</f>
        <v/>
      </c>
      <c r="K36" s="5">
        <f>IF(A36="","",YEAR(A36))</f>
        <v/>
      </c>
    </row>
    <row r="37">
      <c r="A37" s="7" t="n"/>
      <c r="F37" s="4" t="n">
        <v>0</v>
      </c>
      <c r="J37" s="5">
        <f>IF(A37="","",TEXT(A37,"mmmm"))</f>
        <v/>
      </c>
      <c r="K37" s="5">
        <f>IF(A37="","",YEAR(A37))</f>
        <v/>
      </c>
    </row>
    <row r="38">
      <c r="A38" s="7" t="n"/>
      <c r="F38" s="4" t="n">
        <v>0</v>
      </c>
      <c r="J38" s="5">
        <f>IF(A38="","",TEXT(A38,"mmmm"))</f>
        <v/>
      </c>
      <c r="K38" s="5">
        <f>IF(A38="","",YEAR(A38))</f>
        <v/>
      </c>
    </row>
    <row r="39">
      <c r="A39" s="7" t="n"/>
      <c r="F39" s="4" t="n">
        <v>0</v>
      </c>
      <c r="J39" s="5">
        <f>IF(A39="","",TEXT(A39,"mmmm"))</f>
        <v/>
      </c>
      <c r="K39" s="5">
        <f>IF(A39="","",YEAR(A39))</f>
        <v/>
      </c>
    </row>
    <row r="40">
      <c r="A40" s="7" t="n"/>
      <c r="F40" s="4" t="n">
        <v>0</v>
      </c>
      <c r="J40" s="5">
        <f>IF(A40="","",TEXT(A40,"mmmm"))</f>
        <v/>
      </c>
      <c r="K40" s="5">
        <f>IF(A40="","",YEAR(A40))</f>
        <v/>
      </c>
    </row>
    <row r="41">
      <c r="A41" s="7" t="n"/>
      <c r="F41" s="4" t="n">
        <v>0</v>
      </c>
      <c r="J41" s="5">
        <f>IF(A41="","",TEXT(A41,"mmmm"))</f>
        <v/>
      </c>
      <c r="K41" s="5">
        <f>IF(A41="","",YEAR(A41))</f>
        <v/>
      </c>
    </row>
    <row r="42">
      <c r="A42" s="7" t="n"/>
      <c r="F42" s="4" t="n">
        <v>0</v>
      </c>
      <c r="J42" s="5">
        <f>IF(A42="","",TEXT(A42,"mmmm"))</f>
        <v/>
      </c>
      <c r="K42" s="5">
        <f>IF(A42="","",YEAR(A42))</f>
        <v/>
      </c>
    </row>
    <row r="43">
      <c r="A43" s="7" t="n"/>
      <c r="F43" s="4" t="n">
        <v>0</v>
      </c>
      <c r="J43" s="5">
        <f>IF(A43="","",TEXT(A43,"mmmm"))</f>
        <v/>
      </c>
      <c r="K43" s="5">
        <f>IF(A43="","",YEAR(A43))</f>
        <v/>
      </c>
    </row>
    <row r="44">
      <c r="A44" s="7" t="n"/>
      <c r="F44" s="4" t="n">
        <v>0</v>
      </c>
      <c r="J44" s="5">
        <f>IF(A44="","",TEXT(A44,"mmmm"))</f>
        <v/>
      </c>
      <c r="K44" s="5">
        <f>IF(A44="","",YEAR(A44))</f>
        <v/>
      </c>
    </row>
    <row r="45">
      <c r="A45" s="7" t="n"/>
      <c r="F45" s="4" t="n">
        <v>0</v>
      </c>
      <c r="J45" s="5">
        <f>IF(A45="","",TEXT(A45,"mmmm"))</f>
        <v/>
      </c>
      <c r="K45" s="5">
        <f>IF(A45="","",YEAR(A45))</f>
        <v/>
      </c>
    </row>
    <row r="46">
      <c r="A46" s="7" t="n"/>
      <c r="F46" s="4" t="n">
        <v>0</v>
      </c>
      <c r="J46" s="5">
        <f>IF(A46="","",TEXT(A46,"mmmm"))</f>
        <v/>
      </c>
      <c r="K46" s="5">
        <f>IF(A46="","",YEAR(A46))</f>
        <v/>
      </c>
    </row>
    <row r="47">
      <c r="A47" s="7" t="n"/>
      <c r="F47" s="4" t="n">
        <v>0</v>
      </c>
      <c r="J47" s="5">
        <f>IF(A47="","",TEXT(A47,"mmmm"))</f>
        <v/>
      </c>
      <c r="K47" s="5">
        <f>IF(A47="","",YEAR(A47))</f>
        <v/>
      </c>
    </row>
    <row r="48">
      <c r="A48" s="7" t="n"/>
      <c r="F48" s="4" t="n">
        <v>0</v>
      </c>
      <c r="J48" s="5">
        <f>IF(A48="","",TEXT(A48,"mmmm"))</f>
        <v/>
      </c>
      <c r="K48" s="5">
        <f>IF(A48="","",YEAR(A48))</f>
        <v/>
      </c>
    </row>
    <row r="49">
      <c r="A49" s="7" t="n"/>
      <c r="F49" s="4" t="n">
        <v>0</v>
      </c>
      <c r="J49" s="5">
        <f>IF(A49="","",TEXT(A49,"mmmm"))</f>
        <v/>
      </c>
      <c r="K49" s="5">
        <f>IF(A49="","",YEAR(A49))</f>
        <v/>
      </c>
    </row>
    <row r="50">
      <c r="A50" s="7" t="n"/>
      <c r="F50" s="4" t="n">
        <v>0</v>
      </c>
      <c r="J50" s="5">
        <f>IF(A50="","",TEXT(A50,"mmmm"))</f>
        <v/>
      </c>
      <c r="K50" s="5">
        <f>IF(A50="","",YEAR(A50))</f>
        <v/>
      </c>
    </row>
    <row r="51">
      <c r="A51" s="7" t="n"/>
      <c r="F51" s="4" t="n">
        <v>0</v>
      </c>
      <c r="J51" s="5">
        <f>IF(A51="","",TEXT(A51,"mmmm"))</f>
        <v/>
      </c>
      <c r="K51" s="5">
        <f>IF(A51="","",YEAR(A51))</f>
        <v/>
      </c>
    </row>
    <row r="52">
      <c r="A52" s="7" t="n"/>
      <c r="F52" s="4" t="n">
        <v>0</v>
      </c>
      <c r="J52" s="5">
        <f>IF(A52="","",TEXT(A52,"mmmm"))</f>
        <v/>
      </c>
      <c r="K52" s="5">
        <f>IF(A52="","",YEAR(A52))</f>
        <v/>
      </c>
    </row>
    <row r="53">
      <c r="A53" s="7" t="n"/>
      <c r="F53" s="4" t="n">
        <v>0</v>
      </c>
      <c r="J53" s="5">
        <f>IF(A53="","",TEXT(A53,"mmmm"))</f>
        <v/>
      </c>
      <c r="K53" s="5">
        <f>IF(A53="","",YEAR(A53))</f>
        <v/>
      </c>
    </row>
    <row r="54">
      <c r="A54" s="7" t="n"/>
      <c r="F54" s="4" t="n">
        <v>0</v>
      </c>
      <c r="J54" s="5">
        <f>IF(A54="","",TEXT(A54,"mmmm"))</f>
        <v/>
      </c>
      <c r="K54" s="5">
        <f>IF(A54="","",YEAR(A54))</f>
        <v/>
      </c>
    </row>
    <row r="55">
      <c r="A55" s="7" t="n"/>
      <c r="F55" s="4" t="n">
        <v>0</v>
      </c>
      <c r="J55" s="5">
        <f>IF(A55="","",TEXT(A55,"mmmm"))</f>
        <v/>
      </c>
      <c r="K55" s="5">
        <f>IF(A55="","",YEAR(A55))</f>
        <v/>
      </c>
    </row>
    <row r="56">
      <c r="A56" s="7" t="n"/>
      <c r="F56" s="4" t="n">
        <v>0</v>
      </c>
      <c r="J56" s="5">
        <f>IF(A56="","",TEXT(A56,"mmmm"))</f>
        <v/>
      </c>
      <c r="K56" s="5">
        <f>IF(A56="","",YEAR(A56))</f>
        <v/>
      </c>
    </row>
    <row r="57">
      <c r="A57" s="7" t="n"/>
      <c r="F57" s="4" t="n">
        <v>0</v>
      </c>
      <c r="J57" s="5">
        <f>IF(A57="","",TEXT(A57,"mmmm"))</f>
        <v/>
      </c>
      <c r="K57" s="5">
        <f>IF(A57="","",YEAR(A57))</f>
        <v/>
      </c>
    </row>
    <row r="58">
      <c r="A58" s="7" t="n"/>
      <c r="F58" s="4" t="n">
        <v>0</v>
      </c>
      <c r="J58" s="5">
        <f>IF(A58="","",TEXT(A58,"mmmm"))</f>
        <v/>
      </c>
      <c r="K58" s="5">
        <f>IF(A58="","",YEAR(A58))</f>
        <v/>
      </c>
    </row>
    <row r="59">
      <c r="A59" s="7" t="n"/>
      <c r="F59" s="4" t="n">
        <v>0</v>
      </c>
      <c r="J59" s="5">
        <f>IF(A59="","",TEXT(A59,"mmmm"))</f>
        <v/>
      </c>
      <c r="K59" s="5">
        <f>IF(A59="","",YEAR(A59))</f>
        <v/>
      </c>
    </row>
    <row r="60">
      <c r="A60" s="7" t="n"/>
      <c r="F60" s="4" t="n">
        <v>0</v>
      </c>
      <c r="J60" s="5">
        <f>IF(A60="","",TEXT(A60,"mmmm"))</f>
        <v/>
      </c>
      <c r="K60" s="5">
        <f>IF(A60="","",YEAR(A60))</f>
        <v/>
      </c>
    </row>
    <row r="61">
      <c r="A61" s="7" t="n"/>
      <c r="F61" s="4" t="n">
        <v>0</v>
      </c>
      <c r="J61" s="5">
        <f>IF(A61="","",TEXT(A61,"mmmm"))</f>
        <v/>
      </c>
      <c r="K61" s="5">
        <f>IF(A61="","",YEAR(A61))</f>
        <v/>
      </c>
    </row>
    <row r="62">
      <c r="A62" s="7" t="n"/>
      <c r="F62" s="4" t="n">
        <v>0</v>
      </c>
      <c r="J62" s="5">
        <f>IF(A62="","",TEXT(A62,"mmmm"))</f>
        <v/>
      </c>
      <c r="K62" s="5">
        <f>IF(A62="","",YEAR(A62))</f>
        <v/>
      </c>
    </row>
    <row r="63">
      <c r="A63" s="7" t="n"/>
      <c r="F63" s="4" t="n">
        <v>0</v>
      </c>
      <c r="J63" s="5">
        <f>IF(A63="","",TEXT(A63,"mmmm"))</f>
        <v/>
      </c>
      <c r="K63" s="5">
        <f>IF(A63="","",YEAR(A63))</f>
        <v/>
      </c>
    </row>
    <row r="64">
      <c r="A64" s="7" t="n"/>
      <c r="F64" s="4" t="n">
        <v>0</v>
      </c>
      <c r="J64" s="5">
        <f>IF(A64="","",TEXT(A64,"mmmm"))</f>
        <v/>
      </c>
      <c r="K64" s="5">
        <f>IF(A64="","",YEAR(A64))</f>
        <v/>
      </c>
    </row>
    <row r="65">
      <c r="A65" s="7" t="n"/>
      <c r="F65" s="4" t="n">
        <v>0</v>
      </c>
      <c r="J65" s="5">
        <f>IF(A65="","",TEXT(A65,"mmmm"))</f>
        <v/>
      </c>
      <c r="K65" s="5">
        <f>IF(A65="","",YEAR(A65))</f>
        <v/>
      </c>
    </row>
    <row r="66">
      <c r="A66" s="7" t="n"/>
      <c r="F66" s="4" t="n">
        <v>0</v>
      </c>
      <c r="J66" s="5">
        <f>IF(A66="","",TEXT(A66,"mmmm"))</f>
        <v/>
      </c>
      <c r="K66" s="5">
        <f>IF(A66="","",YEAR(A66))</f>
        <v/>
      </c>
    </row>
    <row r="67">
      <c r="A67" s="7" t="n"/>
      <c r="F67" s="4" t="n">
        <v>0</v>
      </c>
      <c r="J67" s="5">
        <f>IF(A67="","",TEXT(A67,"mmmm"))</f>
        <v/>
      </c>
      <c r="K67" s="5">
        <f>IF(A67="","",YEAR(A67))</f>
        <v/>
      </c>
    </row>
    <row r="68">
      <c r="A68" s="7" t="n"/>
      <c r="F68" s="4" t="n">
        <v>0</v>
      </c>
      <c r="J68" s="5">
        <f>IF(A68="","",TEXT(A68,"mmmm"))</f>
        <v/>
      </c>
      <c r="K68" s="5">
        <f>IF(A68="","",YEAR(A68))</f>
        <v/>
      </c>
    </row>
    <row r="69">
      <c r="A69" s="7" t="n"/>
      <c r="F69" s="4" t="n">
        <v>0</v>
      </c>
      <c r="J69" s="5">
        <f>IF(A69="","",TEXT(A69,"mmmm"))</f>
        <v/>
      </c>
      <c r="K69" s="5">
        <f>IF(A69="","",YEAR(A69))</f>
        <v/>
      </c>
    </row>
    <row r="70">
      <c r="A70" s="7" t="n"/>
      <c r="F70" s="4" t="n">
        <v>0</v>
      </c>
      <c r="J70" s="5">
        <f>IF(A70="","",TEXT(A70,"mmmm"))</f>
        <v/>
      </c>
      <c r="K70" s="5">
        <f>IF(A70="","",YEAR(A70))</f>
        <v/>
      </c>
    </row>
    <row r="71">
      <c r="A71" s="7" t="n"/>
      <c r="F71" s="4" t="n">
        <v>0</v>
      </c>
      <c r="J71" s="5">
        <f>IF(A71="","",TEXT(A71,"mmmm"))</f>
        <v/>
      </c>
      <c r="K71" s="5">
        <f>IF(A71="","",YEAR(A71))</f>
        <v/>
      </c>
    </row>
    <row r="72">
      <c r="A72" s="7" t="n"/>
      <c r="F72" s="4" t="n">
        <v>0</v>
      </c>
      <c r="J72" s="5">
        <f>IF(A72="","",TEXT(A72,"mmmm"))</f>
        <v/>
      </c>
      <c r="K72" s="5">
        <f>IF(A72="","",YEAR(A72))</f>
        <v/>
      </c>
    </row>
    <row r="73">
      <c r="A73" s="7" t="n"/>
      <c r="F73" s="4" t="n">
        <v>0</v>
      </c>
      <c r="J73" s="5">
        <f>IF(A73="","",TEXT(A73,"mmmm"))</f>
        <v/>
      </c>
      <c r="K73" s="5">
        <f>IF(A73="","",YEAR(A73))</f>
        <v/>
      </c>
    </row>
    <row r="74">
      <c r="A74" s="7" t="n"/>
      <c r="F74" s="4" t="n">
        <v>0</v>
      </c>
      <c r="J74" s="5">
        <f>IF(A74="","",TEXT(A74,"mmmm"))</f>
        <v/>
      </c>
      <c r="K74" s="5">
        <f>IF(A74="","",YEAR(A74))</f>
        <v/>
      </c>
    </row>
    <row r="75">
      <c r="A75" s="7" t="n"/>
      <c r="F75" s="4" t="n">
        <v>0</v>
      </c>
      <c r="J75" s="5">
        <f>IF(A75="","",TEXT(A75,"mmmm"))</f>
        <v/>
      </c>
      <c r="K75" s="5">
        <f>IF(A75="","",YEAR(A75))</f>
        <v/>
      </c>
    </row>
    <row r="76">
      <c r="A76" s="7" t="n"/>
      <c r="F76" s="4" t="n">
        <v>0</v>
      </c>
      <c r="J76" s="5">
        <f>IF(A76="","",TEXT(A76,"mmmm"))</f>
        <v/>
      </c>
      <c r="K76" s="5">
        <f>IF(A76="","",YEAR(A76))</f>
        <v/>
      </c>
    </row>
    <row r="77">
      <c r="A77" s="7" t="n"/>
      <c r="F77" s="4" t="n">
        <v>0</v>
      </c>
      <c r="J77" s="5">
        <f>IF(A77="","",TEXT(A77,"mmmm"))</f>
        <v/>
      </c>
      <c r="K77" s="5">
        <f>IF(A77="","",YEAR(A77))</f>
        <v/>
      </c>
    </row>
    <row r="78">
      <c r="A78" s="7" t="n"/>
      <c r="F78" s="4" t="n">
        <v>0</v>
      </c>
      <c r="J78" s="5">
        <f>IF(A78="","",TEXT(A78,"mmmm"))</f>
        <v/>
      </c>
      <c r="K78" s="5">
        <f>IF(A78="","",YEAR(A78))</f>
        <v/>
      </c>
    </row>
    <row r="79">
      <c r="A79" s="7" t="n"/>
      <c r="F79" s="4" t="n">
        <v>0</v>
      </c>
      <c r="J79" s="5">
        <f>IF(A79="","",TEXT(A79,"mmmm"))</f>
        <v/>
      </c>
      <c r="K79" s="5">
        <f>IF(A79="","",YEAR(A79))</f>
        <v/>
      </c>
    </row>
    <row r="80">
      <c r="A80" s="7" t="n"/>
      <c r="F80" s="4" t="n">
        <v>0</v>
      </c>
      <c r="J80" s="5">
        <f>IF(A80="","",TEXT(A80,"mmmm"))</f>
        <v/>
      </c>
      <c r="K80" s="5">
        <f>IF(A80="","",YEAR(A80))</f>
        <v/>
      </c>
    </row>
    <row r="81">
      <c r="A81" s="7" t="n"/>
      <c r="F81" s="4" t="n">
        <v>0</v>
      </c>
      <c r="J81" s="5">
        <f>IF(A81="","",TEXT(A81,"mmmm"))</f>
        <v/>
      </c>
      <c r="K81" s="5">
        <f>IF(A81="","",YEAR(A81))</f>
        <v/>
      </c>
    </row>
    <row r="82">
      <c r="A82" s="7" t="n"/>
      <c r="F82" s="4" t="n">
        <v>0</v>
      </c>
      <c r="J82" s="5">
        <f>IF(A82="","",TEXT(A82,"mmmm"))</f>
        <v/>
      </c>
      <c r="K82" s="5">
        <f>IF(A82="","",YEAR(A82))</f>
        <v/>
      </c>
    </row>
    <row r="83">
      <c r="A83" s="7" t="n"/>
      <c r="F83" s="4" t="n">
        <v>0</v>
      </c>
      <c r="J83" s="5">
        <f>IF(A83="","",TEXT(A83,"mmmm"))</f>
        <v/>
      </c>
      <c r="K83" s="5">
        <f>IF(A83="","",YEAR(A83))</f>
        <v/>
      </c>
    </row>
    <row r="84">
      <c r="A84" s="7" t="n"/>
      <c r="F84" s="4" t="n">
        <v>0</v>
      </c>
      <c r="J84" s="5">
        <f>IF(A84="","",TEXT(A84,"mmmm"))</f>
        <v/>
      </c>
      <c r="K84" s="5">
        <f>IF(A84="","",YEAR(A84))</f>
        <v/>
      </c>
    </row>
    <row r="85">
      <c r="A85" s="7" t="n"/>
      <c r="F85" s="4" t="n">
        <v>0</v>
      </c>
      <c r="J85" s="5">
        <f>IF(A85="","",TEXT(A85,"mmmm"))</f>
        <v/>
      </c>
      <c r="K85" s="5">
        <f>IF(A85="","",YEAR(A85))</f>
        <v/>
      </c>
    </row>
    <row r="86">
      <c r="A86" s="7" t="n"/>
      <c r="F86" s="4" t="n">
        <v>0</v>
      </c>
      <c r="J86" s="5">
        <f>IF(A86="","",TEXT(A86,"mmmm"))</f>
        <v/>
      </c>
      <c r="K86" s="5">
        <f>IF(A86="","",YEAR(A86))</f>
        <v/>
      </c>
    </row>
    <row r="87">
      <c r="A87" s="7" t="n"/>
      <c r="F87" s="4" t="n">
        <v>0</v>
      </c>
      <c r="J87" s="5">
        <f>IF(A87="","",TEXT(A87,"mmmm"))</f>
        <v/>
      </c>
      <c r="K87" s="5">
        <f>IF(A87="","",YEAR(A87))</f>
        <v/>
      </c>
    </row>
    <row r="88">
      <c r="A88" s="7" t="n"/>
      <c r="F88" s="4" t="n">
        <v>0</v>
      </c>
      <c r="J88" s="5">
        <f>IF(A88="","",TEXT(A88,"mmmm"))</f>
        <v/>
      </c>
      <c r="K88" s="5">
        <f>IF(A88="","",YEAR(A88))</f>
        <v/>
      </c>
    </row>
    <row r="89">
      <c r="A89" s="7" t="n"/>
      <c r="F89" s="4" t="n">
        <v>0</v>
      </c>
      <c r="J89" s="5">
        <f>IF(A89="","",TEXT(A89,"mmmm"))</f>
        <v/>
      </c>
      <c r="K89" s="5">
        <f>IF(A89="","",YEAR(A89))</f>
        <v/>
      </c>
    </row>
    <row r="90">
      <c r="A90" s="7" t="n"/>
      <c r="F90" s="4" t="n">
        <v>0</v>
      </c>
      <c r="J90" s="5">
        <f>IF(A90="","",TEXT(A90,"mmmm"))</f>
        <v/>
      </c>
      <c r="K90" s="5">
        <f>IF(A90="","",YEAR(A90))</f>
        <v/>
      </c>
    </row>
    <row r="91">
      <c r="A91" s="7" t="n"/>
      <c r="F91" s="4" t="n">
        <v>0</v>
      </c>
      <c r="J91" s="5">
        <f>IF(A91="","",TEXT(A91,"mmmm"))</f>
        <v/>
      </c>
      <c r="K91" s="5">
        <f>IF(A91="","",YEAR(A91))</f>
        <v/>
      </c>
    </row>
    <row r="92">
      <c r="A92" s="7" t="n"/>
      <c r="F92" s="4" t="n">
        <v>0</v>
      </c>
      <c r="J92" s="5">
        <f>IF(A92="","",TEXT(A92,"mmmm"))</f>
        <v/>
      </c>
      <c r="K92" s="5">
        <f>IF(A92="","",YEAR(A92))</f>
        <v/>
      </c>
    </row>
    <row r="93">
      <c r="A93" s="7" t="n"/>
      <c r="F93" s="4" t="n">
        <v>0</v>
      </c>
      <c r="J93" s="5">
        <f>IF(A93="","",TEXT(A93,"mmmm"))</f>
        <v/>
      </c>
      <c r="K93" s="5">
        <f>IF(A93="","",YEAR(A93))</f>
        <v/>
      </c>
    </row>
    <row r="94">
      <c r="A94" s="7" t="n"/>
      <c r="F94" s="4" t="n">
        <v>0</v>
      </c>
      <c r="J94" s="5">
        <f>IF(A94="","",TEXT(A94,"mmmm"))</f>
        <v/>
      </c>
      <c r="K94" s="5">
        <f>IF(A94="","",YEAR(A94))</f>
        <v/>
      </c>
    </row>
    <row r="95">
      <c r="A95" s="7" t="n"/>
      <c r="F95" s="4" t="n">
        <v>0</v>
      </c>
      <c r="J95" s="5">
        <f>IF(A95="","",TEXT(A95,"mmmm"))</f>
        <v/>
      </c>
      <c r="K95" s="5">
        <f>IF(A95="","",YEAR(A95))</f>
        <v/>
      </c>
    </row>
    <row r="96">
      <c r="A96" s="7" t="n"/>
      <c r="F96" s="4" t="n">
        <v>0</v>
      </c>
      <c r="J96" s="5">
        <f>IF(A96="","",TEXT(A96,"mmmm"))</f>
        <v/>
      </c>
      <c r="K96" s="5">
        <f>IF(A96="","",YEAR(A96))</f>
        <v/>
      </c>
    </row>
    <row r="97">
      <c r="A97" s="7" t="n"/>
      <c r="F97" s="4" t="n">
        <v>0</v>
      </c>
      <c r="J97" s="5">
        <f>IF(A97="","",TEXT(A97,"mmmm"))</f>
        <v/>
      </c>
      <c r="K97" s="5">
        <f>IF(A97="","",YEAR(A97))</f>
        <v/>
      </c>
    </row>
    <row r="98">
      <c r="A98" s="7" t="n"/>
      <c r="F98" s="4" t="n">
        <v>0</v>
      </c>
      <c r="J98" s="5">
        <f>IF(A98="","",TEXT(A98,"mmmm"))</f>
        <v/>
      </c>
      <c r="K98" s="5">
        <f>IF(A98="","",YEAR(A98))</f>
        <v/>
      </c>
    </row>
    <row r="99">
      <c r="A99" s="7" t="n"/>
      <c r="F99" s="4" t="n">
        <v>0</v>
      </c>
      <c r="J99" s="5">
        <f>IF(A99="","",TEXT(A99,"mmmm"))</f>
        <v/>
      </c>
      <c r="K99" s="5">
        <f>IF(A99="","",YEAR(A99))</f>
        <v/>
      </c>
    </row>
    <row r="100">
      <c r="A100" s="7" t="n"/>
      <c r="F100" s="4" t="n">
        <v>0</v>
      </c>
      <c r="J100" s="5">
        <f>IF(A100="","",TEXT(A100,"mmmm"))</f>
        <v/>
      </c>
      <c r="K100" s="5">
        <f>IF(A100="","",YEAR(A100))</f>
        <v/>
      </c>
    </row>
    <row r="101">
      <c r="A101" s="7" t="n"/>
      <c r="F101" s="4" t="n">
        <v>0</v>
      </c>
      <c r="J101" s="5">
        <f>IF(A101="","",TEXT(A101,"mmmm"))</f>
        <v/>
      </c>
      <c r="K101" s="5">
        <f>IF(A101="","",YEAR(A101))</f>
        <v/>
      </c>
    </row>
    <row r="102">
      <c r="A102" s="7" t="n"/>
      <c r="F102" s="4" t="n">
        <v>0</v>
      </c>
      <c r="J102" s="5">
        <f>IF(A102="","",TEXT(A102,"mmmm"))</f>
        <v/>
      </c>
      <c r="K102" s="5">
        <f>IF(A102="","",YEAR(A102))</f>
        <v/>
      </c>
    </row>
    <row r="103">
      <c r="A103" s="7" t="n"/>
      <c r="F103" s="4" t="n">
        <v>0</v>
      </c>
      <c r="J103" s="5">
        <f>IF(A103="","",TEXT(A103,"mmmm"))</f>
        <v/>
      </c>
      <c r="K103" s="5">
        <f>IF(A103="","",YEAR(A103))</f>
        <v/>
      </c>
    </row>
    <row r="104">
      <c r="A104" s="7" t="n"/>
      <c r="F104" s="4" t="n">
        <v>0</v>
      </c>
      <c r="J104" s="5">
        <f>IF(A104="","",TEXT(A104,"mmmm"))</f>
        <v/>
      </c>
      <c r="K104" s="5">
        <f>IF(A104="","",YEAR(A104))</f>
        <v/>
      </c>
    </row>
    <row r="105">
      <c r="A105" s="7" t="n"/>
      <c r="F105" s="4" t="n">
        <v>0</v>
      </c>
      <c r="J105" s="5">
        <f>IF(A105="","",TEXT(A105,"mmmm"))</f>
        <v/>
      </c>
      <c r="K105" s="5">
        <f>IF(A105="","",YEAR(A105))</f>
        <v/>
      </c>
    </row>
    <row r="106">
      <c r="A106" s="7" t="n"/>
      <c r="F106" s="4" t="n">
        <v>0</v>
      </c>
      <c r="J106" s="5">
        <f>IF(A106="","",TEXT(A106,"mmmm"))</f>
        <v/>
      </c>
      <c r="K106" s="5">
        <f>IF(A106="","",YEAR(A106))</f>
        <v/>
      </c>
    </row>
    <row r="107">
      <c r="A107" s="7" t="n"/>
      <c r="F107" s="4" t="n">
        <v>0</v>
      </c>
      <c r="J107" s="5">
        <f>IF(A107="","",TEXT(A107,"mmmm"))</f>
        <v/>
      </c>
      <c r="K107" s="5">
        <f>IF(A107="","",YEAR(A107))</f>
        <v/>
      </c>
    </row>
    <row r="108">
      <c r="A108" s="7" t="n"/>
      <c r="F108" s="4" t="n">
        <v>0</v>
      </c>
      <c r="J108" s="5">
        <f>IF(A108="","",TEXT(A108,"mmmm"))</f>
        <v/>
      </c>
      <c r="K108" s="5">
        <f>IF(A108="","",YEAR(A108))</f>
        <v/>
      </c>
    </row>
    <row r="109">
      <c r="A109" s="7" t="n"/>
      <c r="F109" s="4" t="n">
        <v>0</v>
      </c>
      <c r="J109" s="5">
        <f>IF(A109="","",TEXT(A109,"mmmm"))</f>
        <v/>
      </c>
      <c r="K109" s="5">
        <f>IF(A109="","",YEAR(A109))</f>
        <v/>
      </c>
    </row>
    <row r="110">
      <c r="A110" s="7" t="n"/>
      <c r="F110" s="4" t="n">
        <v>0</v>
      </c>
      <c r="J110" s="5">
        <f>IF(A110="","",TEXT(A110,"mmmm"))</f>
        <v/>
      </c>
      <c r="K110" s="5">
        <f>IF(A110="","",YEAR(A110))</f>
        <v/>
      </c>
    </row>
    <row r="111">
      <c r="A111" s="7" t="n"/>
      <c r="F111" s="4" t="n">
        <v>0</v>
      </c>
      <c r="J111" s="5">
        <f>IF(A111="","",TEXT(A111,"mmmm"))</f>
        <v/>
      </c>
      <c r="K111" s="5">
        <f>IF(A111="","",YEAR(A111))</f>
        <v/>
      </c>
    </row>
    <row r="112">
      <c r="A112" s="7" t="n"/>
      <c r="F112" s="4" t="n">
        <v>0</v>
      </c>
      <c r="J112" s="5">
        <f>IF(A112="","",TEXT(A112,"mmmm"))</f>
        <v/>
      </c>
      <c r="K112" s="5">
        <f>IF(A112="","",YEAR(A112))</f>
        <v/>
      </c>
    </row>
    <row r="113">
      <c r="A113" s="7" t="n"/>
      <c r="F113" s="4" t="n">
        <v>0</v>
      </c>
      <c r="J113" s="5">
        <f>IF(A113="","",TEXT(A113,"mmmm"))</f>
        <v/>
      </c>
      <c r="K113" s="5">
        <f>IF(A113="","",YEAR(A113))</f>
        <v/>
      </c>
    </row>
    <row r="114">
      <c r="A114" s="7" t="n"/>
      <c r="F114" s="4" t="n">
        <v>0</v>
      </c>
      <c r="J114" s="5">
        <f>IF(A114="","",TEXT(A114,"mmmm"))</f>
        <v/>
      </c>
      <c r="K114" s="5">
        <f>IF(A114="","",YEAR(A114))</f>
        <v/>
      </c>
    </row>
    <row r="115">
      <c r="A115" s="7" t="n"/>
      <c r="F115" s="4" t="n">
        <v>0</v>
      </c>
      <c r="J115" s="5">
        <f>IF(A115="","",TEXT(A115,"mmmm"))</f>
        <v/>
      </c>
      <c r="K115" s="5">
        <f>IF(A115="","",YEAR(A115))</f>
        <v/>
      </c>
    </row>
    <row r="116">
      <c r="A116" s="7" t="n"/>
      <c r="F116" s="4" t="n">
        <v>0</v>
      </c>
      <c r="J116" s="5">
        <f>IF(A116="","",TEXT(A116,"mmmm"))</f>
        <v/>
      </c>
      <c r="K116" s="5">
        <f>IF(A116="","",YEAR(A116))</f>
        <v/>
      </c>
    </row>
    <row r="117">
      <c r="A117" s="7" t="n"/>
      <c r="F117" s="4" t="n">
        <v>0</v>
      </c>
      <c r="J117" s="5">
        <f>IF(A117="","",TEXT(A117,"mmmm"))</f>
        <v/>
      </c>
      <c r="K117" s="5">
        <f>IF(A117="","",YEAR(A117))</f>
        <v/>
      </c>
    </row>
    <row r="118">
      <c r="A118" s="7" t="n"/>
      <c r="F118" s="4" t="n">
        <v>0</v>
      </c>
      <c r="J118" s="5">
        <f>IF(A118="","",TEXT(A118,"mmmm"))</f>
        <v/>
      </c>
      <c r="K118" s="5">
        <f>IF(A118="","",YEAR(A118))</f>
        <v/>
      </c>
    </row>
    <row r="119">
      <c r="A119" s="7" t="n"/>
      <c r="F119" s="4" t="n">
        <v>0</v>
      </c>
      <c r="J119" s="5">
        <f>IF(A119="","",TEXT(A119,"mmmm"))</f>
        <v/>
      </c>
      <c r="K119" s="5">
        <f>IF(A119="","",YEAR(A119))</f>
        <v/>
      </c>
    </row>
    <row r="120">
      <c r="A120" s="7" t="n"/>
      <c r="F120" s="4" t="n">
        <v>0</v>
      </c>
      <c r="J120" s="5">
        <f>IF(A120="","",TEXT(A120,"mmmm"))</f>
        <v/>
      </c>
      <c r="K120" s="5">
        <f>IF(A120="","",YEAR(A120))</f>
        <v/>
      </c>
    </row>
    <row r="121">
      <c r="A121" s="7" t="n"/>
      <c r="F121" s="4" t="n">
        <v>0</v>
      </c>
      <c r="J121" s="5">
        <f>IF(A121="","",TEXT(A121,"mmmm"))</f>
        <v/>
      </c>
      <c r="K121" s="5">
        <f>IF(A121="","",YEAR(A121))</f>
        <v/>
      </c>
    </row>
    <row r="122">
      <c r="A122" s="7" t="n"/>
      <c r="F122" s="4" t="n">
        <v>0</v>
      </c>
      <c r="J122" s="5">
        <f>IF(A122="","",TEXT(A122,"mmmm"))</f>
        <v/>
      </c>
      <c r="K122" s="5">
        <f>IF(A122="","",YEAR(A122))</f>
        <v/>
      </c>
    </row>
    <row r="123">
      <c r="A123" s="7" t="n"/>
      <c r="F123" s="4" t="n">
        <v>0</v>
      </c>
      <c r="J123" s="5">
        <f>IF(A123="","",TEXT(A123,"mmmm"))</f>
        <v/>
      </c>
      <c r="K123" s="5">
        <f>IF(A123="","",YEAR(A123))</f>
        <v/>
      </c>
    </row>
    <row r="124">
      <c r="A124" s="7" t="n"/>
      <c r="F124" s="4" t="n">
        <v>0</v>
      </c>
      <c r="J124" s="5">
        <f>IF(A124="","",TEXT(A124,"mmmm"))</f>
        <v/>
      </c>
      <c r="K124" s="5">
        <f>IF(A124="","",YEAR(A124))</f>
        <v/>
      </c>
    </row>
    <row r="125">
      <c r="A125" s="7" t="n"/>
      <c r="F125" s="4" t="n">
        <v>0</v>
      </c>
      <c r="J125" s="5">
        <f>IF(A125="","",TEXT(A125,"mmmm"))</f>
        <v/>
      </c>
      <c r="K125" s="5">
        <f>IF(A125="","",YEAR(A125))</f>
        <v/>
      </c>
    </row>
    <row r="126">
      <c r="A126" s="7" t="n"/>
      <c r="F126" s="4" t="n">
        <v>0</v>
      </c>
      <c r="J126" s="5">
        <f>IF(A126="","",TEXT(A126,"mmmm"))</f>
        <v/>
      </c>
      <c r="K126" s="5">
        <f>IF(A126="","",YEAR(A126))</f>
        <v/>
      </c>
    </row>
    <row r="127">
      <c r="A127" s="7" t="n"/>
      <c r="F127" s="4" t="n">
        <v>0</v>
      </c>
      <c r="J127" s="5">
        <f>IF(A127="","",TEXT(A127,"mmmm"))</f>
        <v/>
      </c>
      <c r="K127" s="5">
        <f>IF(A127="","",YEAR(A127))</f>
        <v/>
      </c>
    </row>
    <row r="128">
      <c r="A128" s="7" t="n"/>
      <c r="F128" s="4" t="n">
        <v>0</v>
      </c>
      <c r="J128" s="5">
        <f>IF(A128="","",TEXT(A128,"mmmm"))</f>
        <v/>
      </c>
      <c r="K128" s="5">
        <f>IF(A128="","",YEAR(A128))</f>
        <v/>
      </c>
    </row>
    <row r="129">
      <c r="A129" s="7" t="n"/>
      <c r="F129" s="4" t="n">
        <v>0</v>
      </c>
      <c r="J129" s="5">
        <f>IF(A129="","",TEXT(A129,"mmmm"))</f>
        <v/>
      </c>
      <c r="K129" s="5">
        <f>IF(A129="","",YEAR(A129))</f>
        <v/>
      </c>
    </row>
    <row r="130">
      <c r="A130" s="7" t="n"/>
      <c r="F130" s="4" t="n">
        <v>0</v>
      </c>
      <c r="J130" s="5">
        <f>IF(A130="","",TEXT(A130,"mmmm"))</f>
        <v/>
      </c>
      <c r="K130" s="5">
        <f>IF(A130="","",YEAR(A130))</f>
        <v/>
      </c>
    </row>
    <row r="131">
      <c r="A131" s="7" t="n"/>
      <c r="F131" s="4" t="n">
        <v>0</v>
      </c>
      <c r="J131" s="5">
        <f>IF(A131="","",TEXT(A131,"mmmm"))</f>
        <v/>
      </c>
      <c r="K131" s="5">
        <f>IF(A131="","",YEAR(A131))</f>
        <v/>
      </c>
    </row>
    <row r="132">
      <c r="A132" s="7" t="n"/>
      <c r="F132" s="4" t="n">
        <v>0</v>
      </c>
      <c r="J132" s="5">
        <f>IF(A132="","",TEXT(A132,"mmmm"))</f>
        <v/>
      </c>
      <c r="K132" s="5">
        <f>IF(A132="","",YEAR(A132))</f>
        <v/>
      </c>
    </row>
    <row r="133">
      <c r="A133" s="7" t="n"/>
      <c r="F133" s="4" t="n">
        <v>0</v>
      </c>
      <c r="J133" s="5">
        <f>IF(A133="","",TEXT(A133,"mmmm"))</f>
        <v/>
      </c>
      <c r="K133" s="5">
        <f>IF(A133="","",YEAR(A133))</f>
        <v/>
      </c>
    </row>
    <row r="134">
      <c r="A134" s="7" t="n"/>
      <c r="F134" s="4" t="n">
        <v>0</v>
      </c>
      <c r="J134" s="5">
        <f>IF(A134="","",TEXT(A134,"mmmm"))</f>
        <v/>
      </c>
      <c r="K134" s="5">
        <f>IF(A134="","",YEAR(A134))</f>
        <v/>
      </c>
    </row>
    <row r="135">
      <c r="A135" s="7" t="n"/>
      <c r="F135" s="4" t="n">
        <v>0</v>
      </c>
      <c r="J135" s="5">
        <f>IF(A135="","",TEXT(A135,"mmmm"))</f>
        <v/>
      </c>
      <c r="K135" s="5">
        <f>IF(A135="","",YEAR(A135))</f>
        <v/>
      </c>
    </row>
    <row r="136">
      <c r="A136" s="7" t="n"/>
      <c r="F136" s="4" t="n">
        <v>0</v>
      </c>
      <c r="J136" s="5">
        <f>IF(A136="","",TEXT(A136,"mmmm"))</f>
        <v/>
      </c>
      <c r="K136" s="5">
        <f>IF(A136="","",YEAR(A136))</f>
        <v/>
      </c>
    </row>
    <row r="137">
      <c r="A137" s="7" t="n"/>
      <c r="F137" s="4" t="n">
        <v>0</v>
      </c>
      <c r="J137" s="5">
        <f>IF(A137="","",TEXT(A137,"mmmm"))</f>
        <v/>
      </c>
      <c r="K137" s="5">
        <f>IF(A137="","",YEAR(A137))</f>
        <v/>
      </c>
    </row>
    <row r="138">
      <c r="A138" s="7" t="n"/>
      <c r="F138" s="4" t="n">
        <v>0</v>
      </c>
      <c r="J138" s="5">
        <f>IF(A138="","",TEXT(A138,"mmmm"))</f>
        <v/>
      </c>
      <c r="K138" s="5">
        <f>IF(A138="","",YEAR(A138))</f>
        <v/>
      </c>
    </row>
    <row r="139">
      <c r="A139" s="7" t="n"/>
      <c r="F139" s="4" t="n">
        <v>0</v>
      </c>
      <c r="J139" s="5">
        <f>IF(A139="","",TEXT(A139,"mmmm"))</f>
        <v/>
      </c>
      <c r="K139" s="5">
        <f>IF(A139="","",YEAR(A139))</f>
        <v/>
      </c>
    </row>
    <row r="140">
      <c r="A140" s="7" t="n"/>
      <c r="F140" s="4" t="n">
        <v>0</v>
      </c>
      <c r="J140" s="5">
        <f>IF(A140="","",TEXT(A140,"mmmm"))</f>
        <v/>
      </c>
      <c r="K140" s="5">
        <f>IF(A140="","",YEAR(A140))</f>
        <v/>
      </c>
    </row>
    <row r="141">
      <c r="A141" s="7" t="n"/>
      <c r="F141" s="4" t="n">
        <v>0</v>
      </c>
      <c r="J141" s="5">
        <f>IF(A141="","",TEXT(A141,"mmmm"))</f>
        <v/>
      </c>
      <c r="K141" s="5">
        <f>IF(A141="","",YEAR(A141))</f>
        <v/>
      </c>
    </row>
    <row r="142">
      <c r="A142" s="7" t="n"/>
      <c r="F142" s="4" t="n">
        <v>0</v>
      </c>
      <c r="J142" s="5">
        <f>IF(A142="","",TEXT(A142,"mmmm"))</f>
        <v/>
      </c>
      <c r="K142" s="5">
        <f>IF(A142="","",YEAR(A142))</f>
        <v/>
      </c>
    </row>
    <row r="143">
      <c r="A143" s="7" t="n"/>
      <c r="F143" s="4" t="n">
        <v>0</v>
      </c>
      <c r="J143" s="5">
        <f>IF(A143="","",TEXT(A143,"mmmm"))</f>
        <v/>
      </c>
      <c r="K143" s="5">
        <f>IF(A143="","",YEAR(A143))</f>
        <v/>
      </c>
    </row>
    <row r="144">
      <c r="A144" s="7" t="n"/>
      <c r="F144" s="4" t="n">
        <v>0</v>
      </c>
      <c r="J144" s="5">
        <f>IF(A144="","",TEXT(A144,"mmmm"))</f>
        <v/>
      </c>
      <c r="K144" s="5">
        <f>IF(A144="","",YEAR(A144))</f>
        <v/>
      </c>
    </row>
    <row r="145">
      <c r="A145" s="7" t="n"/>
      <c r="F145" s="4" t="n">
        <v>0</v>
      </c>
      <c r="J145" s="5">
        <f>IF(A145="","",TEXT(A145,"mmmm"))</f>
        <v/>
      </c>
      <c r="K145" s="5">
        <f>IF(A145="","",YEAR(A145))</f>
        <v/>
      </c>
    </row>
    <row r="146">
      <c r="A146" s="7" t="n"/>
      <c r="F146" s="4" t="n">
        <v>0</v>
      </c>
      <c r="J146" s="5">
        <f>IF(A146="","",TEXT(A146,"mmmm"))</f>
        <v/>
      </c>
      <c r="K146" s="5">
        <f>IF(A146="","",YEAR(A146))</f>
        <v/>
      </c>
    </row>
    <row r="147">
      <c r="A147" s="7" t="n"/>
      <c r="F147" s="4" t="n">
        <v>0</v>
      </c>
      <c r="J147" s="5">
        <f>IF(A147="","",TEXT(A147,"mmmm"))</f>
        <v/>
      </c>
      <c r="K147" s="5">
        <f>IF(A147="","",YEAR(A147))</f>
        <v/>
      </c>
    </row>
    <row r="148">
      <c r="A148" s="7" t="n"/>
      <c r="F148" s="4" t="n">
        <v>0</v>
      </c>
      <c r="J148" s="5">
        <f>IF(A148="","",TEXT(A148,"mmmm"))</f>
        <v/>
      </c>
      <c r="K148" s="5">
        <f>IF(A148="","",YEAR(A148))</f>
        <v/>
      </c>
    </row>
    <row r="149">
      <c r="A149" s="7" t="n"/>
      <c r="F149" s="4" t="n">
        <v>0</v>
      </c>
      <c r="J149" s="5">
        <f>IF(A149="","",TEXT(A149,"mmmm"))</f>
        <v/>
      </c>
      <c r="K149" s="5">
        <f>IF(A149="","",YEAR(A149))</f>
        <v/>
      </c>
    </row>
    <row r="150">
      <c r="A150" s="7" t="n"/>
      <c r="F150" s="4" t="n">
        <v>0</v>
      </c>
      <c r="J150" s="5">
        <f>IF(A150="","",TEXT(A150,"mmmm"))</f>
        <v/>
      </c>
      <c r="K150" s="5">
        <f>IF(A150="","",YEAR(A150))</f>
        <v/>
      </c>
    </row>
    <row r="151">
      <c r="A151" s="7" t="n"/>
      <c r="F151" s="4" t="n">
        <v>0</v>
      </c>
      <c r="J151" s="5">
        <f>IF(A151="","",TEXT(A151,"mmmm"))</f>
        <v/>
      </c>
      <c r="K151" s="5">
        <f>IF(A151="","",YEAR(A151))</f>
        <v/>
      </c>
    </row>
    <row r="152">
      <c r="A152" s="7" t="n"/>
      <c r="F152" s="4" t="n">
        <v>0</v>
      </c>
      <c r="J152" s="5">
        <f>IF(A152="","",TEXT(A152,"mmmm"))</f>
        <v/>
      </c>
      <c r="K152" s="5">
        <f>IF(A152="","",YEAR(A152))</f>
        <v/>
      </c>
    </row>
    <row r="153">
      <c r="A153" s="7" t="n"/>
      <c r="F153" s="4" t="n">
        <v>0</v>
      </c>
      <c r="J153" s="5">
        <f>IF(A153="","",TEXT(A153,"mmmm"))</f>
        <v/>
      </c>
      <c r="K153" s="5">
        <f>IF(A153="","",YEAR(A153))</f>
        <v/>
      </c>
    </row>
    <row r="154">
      <c r="A154" s="7" t="n"/>
      <c r="F154" s="4" t="n">
        <v>0</v>
      </c>
      <c r="J154" s="5">
        <f>IF(A154="","",TEXT(A154,"mmmm"))</f>
        <v/>
      </c>
      <c r="K154" s="5">
        <f>IF(A154="","",YEAR(A154))</f>
        <v/>
      </c>
    </row>
    <row r="155">
      <c r="A155" s="7" t="n"/>
      <c r="F155" s="4" t="n">
        <v>0</v>
      </c>
      <c r="J155" s="5">
        <f>IF(A155="","",TEXT(A155,"mmmm"))</f>
        <v/>
      </c>
      <c r="K155" s="5">
        <f>IF(A155="","",YEAR(A155))</f>
        <v/>
      </c>
    </row>
    <row r="156">
      <c r="A156" s="7" t="n"/>
      <c r="F156" s="4" t="n">
        <v>0</v>
      </c>
      <c r="J156" s="5">
        <f>IF(A156="","",TEXT(A156,"mmmm"))</f>
        <v/>
      </c>
      <c r="K156" s="5">
        <f>IF(A156="","",YEAR(A156))</f>
        <v/>
      </c>
    </row>
    <row r="157">
      <c r="A157" s="7" t="n"/>
      <c r="F157" s="4" t="n">
        <v>0</v>
      </c>
      <c r="J157" s="5">
        <f>IF(A157="","",TEXT(A157,"mmmm"))</f>
        <v/>
      </c>
      <c r="K157" s="5">
        <f>IF(A157="","",YEAR(A157))</f>
        <v/>
      </c>
    </row>
    <row r="158">
      <c r="A158" s="7" t="n"/>
      <c r="F158" s="4" t="n">
        <v>0</v>
      </c>
      <c r="J158" s="5">
        <f>IF(A158="","",TEXT(A158,"mmmm"))</f>
        <v/>
      </c>
      <c r="K158" s="5">
        <f>IF(A158="","",YEAR(A158))</f>
        <v/>
      </c>
    </row>
    <row r="159">
      <c r="A159" s="7" t="n"/>
      <c r="F159" s="4" t="n">
        <v>0</v>
      </c>
      <c r="J159" s="5">
        <f>IF(A159="","",TEXT(A159,"mmmm"))</f>
        <v/>
      </c>
      <c r="K159" s="5">
        <f>IF(A159="","",YEAR(A159))</f>
        <v/>
      </c>
    </row>
    <row r="160">
      <c r="A160" s="7" t="n"/>
      <c r="F160" s="4" t="n">
        <v>0</v>
      </c>
      <c r="J160" s="5">
        <f>IF(A160="","",TEXT(A160,"mmmm"))</f>
        <v/>
      </c>
      <c r="K160" s="5">
        <f>IF(A160="","",YEAR(A160))</f>
        <v/>
      </c>
    </row>
    <row r="161">
      <c r="A161" s="7" t="n"/>
      <c r="F161" s="4" t="n">
        <v>0</v>
      </c>
      <c r="J161" s="5">
        <f>IF(A161="","",TEXT(A161,"mmmm"))</f>
        <v/>
      </c>
      <c r="K161" s="5">
        <f>IF(A161="","",YEAR(A161))</f>
        <v/>
      </c>
    </row>
    <row r="162">
      <c r="A162" s="7" t="n"/>
      <c r="F162" s="4" t="n">
        <v>0</v>
      </c>
      <c r="J162" s="5">
        <f>IF(A162="","",TEXT(A162,"mmmm"))</f>
        <v/>
      </c>
      <c r="K162" s="5">
        <f>IF(A162="","",YEAR(A162))</f>
        <v/>
      </c>
    </row>
    <row r="163">
      <c r="A163" s="7" t="n"/>
      <c r="F163" s="4" t="n">
        <v>0</v>
      </c>
      <c r="J163" s="5">
        <f>IF(A163="","",TEXT(A163,"mmmm"))</f>
        <v/>
      </c>
      <c r="K163" s="5">
        <f>IF(A163="","",YEAR(A163))</f>
        <v/>
      </c>
    </row>
    <row r="164">
      <c r="A164" s="7" t="n"/>
      <c r="F164" s="4" t="n">
        <v>0</v>
      </c>
      <c r="J164" s="5">
        <f>IF(A164="","",TEXT(A164,"mmmm"))</f>
        <v/>
      </c>
      <c r="K164" s="5">
        <f>IF(A164="","",YEAR(A164))</f>
        <v/>
      </c>
    </row>
    <row r="165">
      <c r="A165" s="7" t="n"/>
      <c r="F165" s="4" t="n">
        <v>0</v>
      </c>
      <c r="J165" s="5">
        <f>IF(A165="","",TEXT(A165,"mmmm"))</f>
        <v/>
      </c>
      <c r="K165" s="5">
        <f>IF(A165="","",YEAR(A165))</f>
        <v/>
      </c>
    </row>
    <row r="166">
      <c r="A166" s="7" t="n"/>
      <c r="F166" s="4" t="n">
        <v>0</v>
      </c>
      <c r="J166" s="5">
        <f>IF(A166="","",TEXT(A166,"mmmm"))</f>
        <v/>
      </c>
      <c r="K166" s="5">
        <f>IF(A166="","",YEAR(A166))</f>
        <v/>
      </c>
    </row>
    <row r="167">
      <c r="A167" s="7" t="n"/>
      <c r="F167" s="4" t="n">
        <v>0</v>
      </c>
      <c r="J167" s="5">
        <f>IF(A167="","",TEXT(A167,"mmmm"))</f>
        <v/>
      </c>
      <c r="K167" s="5">
        <f>IF(A167="","",YEAR(A167))</f>
        <v/>
      </c>
    </row>
    <row r="168">
      <c r="A168" s="7" t="n"/>
      <c r="F168" s="4" t="n">
        <v>0</v>
      </c>
      <c r="J168" s="5">
        <f>IF(A168="","",TEXT(A168,"mmmm"))</f>
        <v/>
      </c>
      <c r="K168" s="5">
        <f>IF(A168="","",YEAR(A168))</f>
        <v/>
      </c>
    </row>
    <row r="169">
      <c r="A169" s="7" t="n"/>
      <c r="F169" s="4" t="n">
        <v>0</v>
      </c>
      <c r="J169" s="5">
        <f>IF(A169="","",TEXT(A169,"mmmm"))</f>
        <v/>
      </c>
      <c r="K169" s="5">
        <f>IF(A169="","",YEAR(A169))</f>
        <v/>
      </c>
    </row>
    <row r="170">
      <c r="A170" s="7" t="n"/>
      <c r="F170" s="4" t="n">
        <v>0</v>
      </c>
      <c r="J170" s="5">
        <f>IF(A170="","",TEXT(A170,"mmmm"))</f>
        <v/>
      </c>
      <c r="K170" s="5">
        <f>IF(A170="","",YEAR(A170))</f>
        <v/>
      </c>
    </row>
    <row r="171">
      <c r="A171" s="7" t="n"/>
      <c r="F171" s="4" t="n">
        <v>0</v>
      </c>
      <c r="J171" s="5">
        <f>IF(A171="","",TEXT(A171,"mmmm"))</f>
        <v/>
      </c>
      <c r="K171" s="5">
        <f>IF(A171="","",YEAR(A171))</f>
        <v/>
      </c>
    </row>
    <row r="172">
      <c r="A172" s="7" t="n"/>
      <c r="F172" s="4" t="n">
        <v>0</v>
      </c>
      <c r="J172" s="5">
        <f>IF(A172="","",TEXT(A172,"mmmm"))</f>
        <v/>
      </c>
      <c r="K172" s="5">
        <f>IF(A172="","",YEAR(A172))</f>
        <v/>
      </c>
    </row>
    <row r="173">
      <c r="A173" s="7" t="n"/>
      <c r="F173" s="4" t="n">
        <v>0</v>
      </c>
      <c r="J173" s="5">
        <f>IF(A173="","",TEXT(A173,"mmmm"))</f>
        <v/>
      </c>
      <c r="K173" s="5">
        <f>IF(A173="","",YEAR(A173))</f>
        <v/>
      </c>
    </row>
    <row r="174">
      <c r="A174" s="7" t="n"/>
      <c r="F174" s="4" t="n">
        <v>0</v>
      </c>
      <c r="J174" s="5">
        <f>IF(A174="","",TEXT(A174,"mmmm"))</f>
        <v/>
      </c>
      <c r="K174" s="5">
        <f>IF(A174="","",YEAR(A174))</f>
        <v/>
      </c>
    </row>
    <row r="175">
      <c r="A175" s="7" t="n"/>
      <c r="F175" s="4" t="n">
        <v>0</v>
      </c>
      <c r="J175" s="5">
        <f>IF(A175="","",TEXT(A175,"mmmm"))</f>
        <v/>
      </c>
      <c r="K175" s="5">
        <f>IF(A175="","",YEAR(A175))</f>
        <v/>
      </c>
    </row>
    <row r="176">
      <c r="A176" s="7" t="n"/>
      <c r="F176" s="4" t="n">
        <v>0</v>
      </c>
      <c r="J176" s="5">
        <f>IF(A176="","",TEXT(A176,"mmmm"))</f>
        <v/>
      </c>
      <c r="K176" s="5">
        <f>IF(A176="","",YEAR(A176))</f>
        <v/>
      </c>
    </row>
    <row r="177">
      <c r="A177" s="7" t="n"/>
      <c r="F177" s="4" t="n">
        <v>0</v>
      </c>
      <c r="J177" s="5">
        <f>IF(A177="","",TEXT(A177,"mmmm"))</f>
        <v/>
      </c>
      <c r="K177" s="5">
        <f>IF(A177="","",YEAR(A177))</f>
        <v/>
      </c>
    </row>
    <row r="178">
      <c r="A178" s="7" t="n"/>
      <c r="F178" s="4" t="n">
        <v>0</v>
      </c>
      <c r="J178" s="5">
        <f>IF(A178="","",TEXT(A178,"mmmm"))</f>
        <v/>
      </c>
      <c r="K178" s="5">
        <f>IF(A178="","",YEAR(A178))</f>
        <v/>
      </c>
    </row>
    <row r="179">
      <c r="A179" s="7" t="n"/>
      <c r="F179" s="4" t="n">
        <v>0</v>
      </c>
      <c r="J179" s="5">
        <f>IF(A179="","",TEXT(A179,"mmmm"))</f>
        <v/>
      </c>
      <c r="K179" s="5">
        <f>IF(A179="","",YEAR(A179))</f>
        <v/>
      </c>
    </row>
    <row r="180">
      <c r="A180" s="7" t="n"/>
      <c r="F180" s="4" t="n">
        <v>0</v>
      </c>
      <c r="J180" s="5">
        <f>IF(A180="","",TEXT(A180,"mmmm"))</f>
        <v/>
      </c>
      <c r="K180" s="5">
        <f>IF(A180="","",YEAR(A180))</f>
        <v/>
      </c>
    </row>
    <row r="181">
      <c r="A181" s="7" t="n"/>
      <c r="F181" s="4" t="n">
        <v>0</v>
      </c>
      <c r="J181" s="5">
        <f>IF(A181="","",TEXT(A181,"mmmm"))</f>
        <v/>
      </c>
      <c r="K181" s="5">
        <f>IF(A181="","",YEAR(A181))</f>
        <v/>
      </c>
    </row>
    <row r="182">
      <c r="A182" s="7" t="n"/>
      <c r="F182" s="4" t="n">
        <v>0</v>
      </c>
      <c r="J182" s="5">
        <f>IF(A182="","",TEXT(A182,"mmmm"))</f>
        <v/>
      </c>
      <c r="K182" s="5">
        <f>IF(A182="","",YEAR(A182))</f>
        <v/>
      </c>
    </row>
    <row r="183">
      <c r="A183" s="7" t="n"/>
      <c r="F183" s="4" t="n">
        <v>0</v>
      </c>
      <c r="J183" s="5">
        <f>IF(A183="","",TEXT(A183,"mmmm"))</f>
        <v/>
      </c>
      <c r="K183" s="5">
        <f>IF(A183="","",YEAR(A183))</f>
        <v/>
      </c>
    </row>
    <row r="184">
      <c r="A184" s="7" t="n"/>
      <c r="F184" s="4" t="n">
        <v>0</v>
      </c>
      <c r="J184" s="5">
        <f>IF(A184="","",TEXT(A184,"mmmm"))</f>
        <v/>
      </c>
      <c r="K184" s="5">
        <f>IF(A184="","",YEAR(A184))</f>
        <v/>
      </c>
    </row>
    <row r="185">
      <c r="A185" s="7" t="n"/>
      <c r="F185" s="4" t="n">
        <v>0</v>
      </c>
      <c r="J185" s="5">
        <f>IF(A185="","",TEXT(A185,"mmmm"))</f>
        <v/>
      </c>
      <c r="K185" s="5">
        <f>IF(A185="","",YEAR(A185))</f>
        <v/>
      </c>
    </row>
    <row r="186">
      <c r="A186" s="7" t="n"/>
      <c r="F186" s="4" t="n">
        <v>0</v>
      </c>
      <c r="J186" s="5">
        <f>IF(A186="","",TEXT(A186,"mmmm"))</f>
        <v/>
      </c>
      <c r="K186" s="5">
        <f>IF(A186="","",YEAR(A186))</f>
        <v/>
      </c>
    </row>
    <row r="187">
      <c r="A187" s="7" t="n"/>
      <c r="F187" s="4" t="n">
        <v>0</v>
      </c>
      <c r="J187" s="5">
        <f>IF(A187="","",TEXT(A187,"mmmm"))</f>
        <v/>
      </c>
      <c r="K187" s="5">
        <f>IF(A187="","",YEAR(A187))</f>
        <v/>
      </c>
    </row>
    <row r="188">
      <c r="A188" s="7" t="n"/>
      <c r="F188" s="4" t="n">
        <v>0</v>
      </c>
      <c r="J188" s="5">
        <f>IF(A188="","",TEXT(A188,"mmmm"))</f>
        <v/>
      </c>
      <c r="K188" s="5">
        <f>IF(A188="","",YEAR(A188))</f>
        <v/>
      </c>
    </row>
    <row r="189">
      <c r="A189" s="7" t="n"/>
      <c r="F189" s="4" t="n">
        <v>0</v>
      </c>
      <c r="J189" s="5">
        <f>IF(A189="","",TEXT(A189,"mmmm"))</f>
        <v/>
      </c>
      <c r="K189" s="5">
        <f>IF(A189="","",YEAR(A189))</f>
        <v/>
      </c>
    </row>
    <row r="190">
      <c r="A190" s="7" t="n"/>
      <c r="F190" s="4" t="n">
        <v>0</v>
      </c>
      <c r="J190" s="5">
        <f>IF(A190="","",TEXT(A190,"mmmm"))</f>
        <v/>
      </c>
      <c r="K190" s="5">
        <f>IF(A190="","",YEAR(A190))</f>
        <v/>
      </c>
    </row>
    <row r="191">
      <c r="A191" s="7" t="n"/>
      <c r="F191" s="4" t="n">
        <v>0</v>
      </c>
      <c r="J191" s="5">
        <f>IF(A191="","",TEXT(A191,"mmmm"))</f>
        <v/>
      </c>
      <c r="K191" s="5">
        <f>IF(A191="","",YEAR(A191))</f>
        <v/>
      </c>
    </row>
    <row r="192">
      <c r="A192" s="7" t="n"/>
      <c r="F192" s="4" t="n">
        <v>0</v>
      </c>
      <c r="J192" s="5">
        <f>IF(A192="","",TEXT(A192,"mmmm"))</f>
        <v/>
      </c>
      <c r="K192" s="5">
        <f>IF(A192="","",YEAR(A192))</f>
        <v/>
      </c>
    </row>
    <row r="193">
      <c r="A193" s="7" t="n"/>
      <c r="F193" s="4" t="n">
        <v>0</v>
      </c>
      <c r="J193" s="5">
        <f>IF(A193="","",TEXT(A193,"mmmm"))</f>
        <v/>
      </c>
      <c r="K193" s="5">
        <f>IF(A193="","",YEAR(A193))</f>
        <v/>
      </c>
    </row>
    <row r="194">
      <c r="A194" s="7" t="n"/>
      <c r="F194" s="4" t="n">
        <v>0</v>
      </c>
      <c r="J194" s="5">
        <f>IF(A194="","",TEXT(A194,"mmmm"))</f>
        <v/>
      </c>
      <c r="K194" s="5">
        <f>IF(A194="","",YEAR(A194))</f>
        <v/>
      </c>
    </row>
    <row r="195">
      <c r="A195" s="7" t="n"/>
      <c r="F195" s="4" t="n">
        <v>0</v>
      </c>
      <c r="J195" s="5">
        <f>IF(A195="","",TEXT(A195,"mmmm"))</f>
        <v/>
      </c>
      <c r="K195" s="5">
        <f>IF(A195="","",YEAR(A195))</f>
        <v/>
      </c>
    </row>
    <row r="196">
      <c r="A196" s="7" t="n"/>
      <c r="F196" s="4" t="n">
        <v>0</v>
      </c>
      <c r="J196" s="5">
        <f>IF(A196="","",TEXT(A196,"mmmm"))</f>
        <v/>
      </c>
      <c r="K196" s="5">
        <f>IF(A196="","",YEAR(A196))</f>
        <v/>
      </c>
    </row>
    <row r="197">
      <c r="A197" s="7" t="n"/>
      <c r="F197" s="4" t="n">
        <v>0</v>
      </c>
      <c r="J197" s="5">
        <f>IF(A197="","",TEXT(A197,"mmmm"))</f>
        <v/>
      </c>
      <c r="K197" s="5">
        <f>IF(A197="","",YEAR(A197))</f>
        <v/>
      </c>
    </row>
    <row r="198">
      <c r="A198" s="7" t="n"/>
      <c r="F198" s="4" t="n">
        <v>0</v>
      </c>
      <c r="J198" s="5">
        <f>IF(A198="","",TEXT(A198,"mmmm"))</f>
        <v/>
      </c>
      <c r="K198" s="5">
        <f>IF(A198="","",YEAR(A198))</f>
        <v/>
      </c>
    </row>
    <row r="199">
      <c r="A199" s="7" t="n"/>
      <c r="F199" s="4" t="n">
        <v>0</v>
      </c>
      <c r="J199" s="5">
        <f>IF(A199="","",TEXT(A199,"mmmm"))</f>
        <v/>
      </c>
      <c r="K199" s="5">
        <f>IF(A199="","",YEAR(A199))</f>
        <v/>
      </c>
    </row>
    <row r="200">
      <c r="A200" s="7" t="n"/>
      <c r="F200" s="4" t="n">
        <v>0</v>
      </c>
      <c r="J200" s="5">
        <f>IF(A200="","",TEXT(A200,"mmmm"))</f>
        <v/>
      </c>
      <c r="K200" s="5">
        <f>IF(A200="","",YEAR(A200))</f>
        <v/>
      </c>
    </row>
    <row r="201">
      <c r="A201" s="7" t="n"/>
      <c r="F201" s="4" t="n">
        <v>0</v>
      </c>
      <c r="J201" s="5">
        <f>IF(A201="","",TEXT(A201,"mmmm"))</f>
        <v/>
      </c>
      <c r="K201" s="5">
        <f>IF(A201="","",YEAR(A201))</f>
        <v/>
      </c>
    </row>
    <row r="202">
      <c r="A202" s="7" t="n"/>
      <c r="F202" s="4" t="n">
        <v>0</v>
      </c>
      <c r="J202" s="5">
        <f>IF(A202="","",TEXT(A202,"mmmm"))</f>
        <v/>
      </c>
      <c r="K202" s="5">
        <f>IF(A202="","",YEAR(A202))</f>
        <v/>
      </c>
    </row>
    <row r="203">
      <c r="A203" s="7" t="n"/>
      <c r="F203" s="4" t="n">
        <v>0</v>
      </c>
      <c r="J203" s="5">
        <f>IF(A203="","",TEXT(A203,"mmmm"))</f>
        <v/>
      </c>
      <c r="K203" s="5">
        <f>IF(A203="","",YEAR(A203))</f>
        <v/>
      </c>
    </row>
    <row r="204">
      <c r="A204" s="7" t="n"/>
      <c r="F204" s="4" t="n">
        <v>0</v>
      </c>
      <c r="J204" s="5">
        <f>IF(A204="","",TEXT(A204,"mmmm"))</f>
        <v/>
      </c>
      <c r="K204" s="5">
        <f>IF(A204="","",YEAR(A204))</f>
        <v/>
      </c>
    </row>
    <row r="205">
      <c r="A205" s="7" t="n"/>
      <c r="F205" s="4" t="n">
        <v>0</v>
      </c>
      <c r="J205" s="5">
        <f>IF(A205="","",TEXT(A205,"mmmm"))</f>
        <v/>
      </c>
      <c r="K205" s="5">
        <f>IF(A205="","",YEAR(A205))</f>
        <v/>
      </c>
    </row>
    <row r="206">
      <c r="A206" s="7" t="n"/>
      <c r="F206" s="4" t="n">
        <v>0</v>
      </c>
      <c r="J206" s="5">
        <f>IF(A206="","",TEXT(A206,"mmmm"))</f>
        <v/>
      </c>
      <c r="K206" s="5">
        <f>IF(A206="","",YEAR(A206))</f>
        <v/>
      </c>
    </row>
    <row r="207">
      <c r="A207" s="7" t="n"/>
      <c r="F207" s="4" t="n">
        <v>0</v>
      </c>
      <c r="J207" s="5">
        <f>IF(A207="","",TEXT(A207,"mmmm"))</f>
        <v/>
      </c>
      <c r="K207" s="5">
        <f>IF(A207="","",YEAR(A207))</f>
        <v/>
      </c>
    </row>
    <row r="208">
      <c r="A208" s="7" t="n"/>
      <c r="F208" s="4" t="n">
        <v>0</v>
      </c>
      <c r="J208" s="5">
        <f>IF(A208="","",TEXT(A208,"mmmm"))</f>
        <v/>
      </c>
      <c r="K208" s="5">
        <f>IF(A208="","",YEAR(A208))</f>
        <v/>
      </c>
    </row>
    <row r="209">
      <c r="A209" s="7" t="n"/>
      <c r="F209" s="4" t="n">
        <v>0</v>
      </c>
      <c r="J209" s="5">
        <f>IF(A209="","",TEXT(A209,"mmmm"))</f>
        <v/>
      </c>
      <c r="K209" s="5">
        <f>IF(A209="","",YEAR(A209))</f>
        <v/>
      </c>
    </row>
    <row r="210">
      <c r="A210" s="7" t="n"/>
      <c r="F210" s="4" t="n">
        <v>0</v>
      </c>
      <c r="J210" s="5">
        <f>IF(A210="","",TEXT(A210,"mmmm"))</f>
        <v/>
      </c>
      <c r="K210" s="5">
        <f>IF(A210="","",YEAR(A210))</f>
        <v/>
      </c>
    </row>
    <row r="211">
      <c r="A211" s="7" t="n"/>
      <c r="F211" s="4" t="n">
        <v>0</v>
      </c>
      <c r="J211" s="5">
        <f>IF(A211="","",TEXT(A211,"mmmm"))</f>
        <v/>
      </c>
      <c r="K211" s="5">
        <f>IF(A211="","",YEAR(A211))</f>
        <v/>
      </c>
    </row>
    <row r="212">
      <c r="A212" s="7" t="n"/>
      <c r="F212" s="4" t="n">
        <v>0</v>
      </c>
      <c r="J212" s="5">
        <f>IF(A212="","",TEXT(A212,"mmmm"))</f>
        <v/>
      </c>
      <c r="K212" s="5">
        <f>IF(A212="","",YEAR(A212))</f>
        <v/>
      </c>
    </row>
    <row r="213">
      <c r="A213" s="7" t="n"/>
      <c r="F213" s="4" t="n">
        <v>0</v>
      </c>
      <c r="J213" s="5">
        <f>IF(A213="","",TEXT(A213,"mmmm"))</f>
        <v/>
      </c>
      <c r="K213" s="5">
        <f>IF(A213="","",YEAR(A213))</f>
        <v/>
      </c>
    </row>
    <row r="214">
      <c r="A214" s="7" t="n"/>
      <c r="F214" s="4" t="n">
        <v>0</v>
      </c>
      <c r="J214" s="5">
        <f>IF(A214="","",TEXT(A214,"mmmm"))</f>
        <v/>
      </c>
      <c r="K214" s="5">
        <f>IF(A214="","",YEAR(A214))</f>
        <v/>
      </c>
    </row>
    <row r="215">
      <c r="A215" s="7" t="n"/>
      <c r="F215" s="4" t="n">
        <v>0</v>
      </c>
      <c r="J215" s="5">
        <f>IF(A215="","",TEXT(A215,"mmmm"))</f>
        <v/>
      </c>
      <c r="K215" s="5">
        <f>IF(A215="","",YEAR(A215))</f>
        <v/>
      </c>
    </row>
    <row r="216">
      <c r="A216" s="7" t="n"/>
      <c r="F216" s="4" t="n">
        <v>0</v>
      </c>
      <c r="J216" s="5">
        <f>IF(A216="","",TEXT(A216,"mmmm"))</f>
        <v/>
      </c>
      <c r="K216" s="5">
        <f>IF(A216="","",YEAR(A216))</f>
        <v/>
      </c>
    </row>
    <row r="217">
      <c r="A217" s="7" t="n"/>
      <c r="F217" s="4" t="n">
        <v>0</v>
      </c>
      <c r="J217" s="5">
        <f>IF(A217="","",TEXT(A217,"mmmm"))</f>
        <v/>
      </c>
      <c r="K217" s="5">
        <f>IF(A217="","",YEAR(A217))</f>
        <v/>
      </c>
    </row>
    <row r="218">
      <c r="A218" s="7" t="n"/>
      <c r="F218" s="4" t="n">
        <v>0</v>
      </c>
      <c r="J218" s="5">
        <f>IF(A218="","",TEXT(A218,"mmmm"))</f>
        <v/>
      </c>
      <c r="K218" s="5">
        <f>IF(A218="","",YEAR(A218))</f>
        <v/>
      </c>
    </row>
    <row r="219">
      <c r="A219" s="7" t="n"/>
      <c r="F219" s="4" t="n">
        <v>0</v>
      </c>
      <c r="J219" s="5">
        <f>IF(A219="","",TEXT(A219,"mmmm"))</f>
        <v/>
      </c>
      <c r="K219" s="5">
        <f>IF(A219="","",YEAR(A219))</f>
        <v/>
      </c>
    </row>
    <row r="220">
      <c r="A220" s="7" t="n"/>
      <c r="F220" s="4" t="n">
        <v>0</v>
      </c>
      <c r="J220" s="5">
        <f>IF(A220="","",TEXT(A220,"mmmm"))</f>
        <v/>
      </c>
      <c r="K220" s="5">
        <f>IF(A220="","",YEAR(A220))</f>
        <v/>
      </c>
    </row>
    <row r="221">
      <c r="A221" s="7" t="n"/>
      <c r="F221" s="4" t="n">
        <v>0</v>
      </c>
      <c r="J221" s="5">
        <f>IF(A221="","",TEXT(A221,"mmmm"))</f>
        <v/>
      </c>
      <c r="K221" s="5">
        <f>IF(A221="","",YEAR(A221))</f>
        <v/>
      </c>
    </row>
    <row r="222">
      <c r="A222" s="7" t="n"/>
      <c r="F222" s="4" t="n">
        <v>0</v>
      </c>
      <c r="J222" s="5">
        <f>IF(A222="","",TEXT(A222,"mmmm"))</f>
        <v/>
      </c>
      <c r="K222" s="5">
        <f>IF(A222="","",YEAR(A222))</f>
        <v/>
      </c>
    </row>
    <row r="223">
      <c r="A223" s="7" t="n"/>
      <c r="F223" s="4" t="n">
        <v>0</v>
      </c>
      <c r="J223" s="5">
        <f>IF(A223="","",TEXT(A223,"mmmm"))</f>
        <v/>
      </c>
      <c r="K223" s="5">
        <f>IF(A223="","",YEAR(A223))</f>
        <v/>
      </c>
    </row>
    <row r="224">
      <c r="A224" s="7" t="n"/>
      <c r="F224" s="4" t="n">
        <v>0</v>
      </c>
      <c r="J224" s="5">
        <f>IF(A224="","",TEXT(A224,"mmmm"))</f>
        <v/>
      </c>
      <c r="K224" s="5">
        <f>IF(A224="","",YEAR(A224))</f>
        <v/>
      </c>
    </row>
    <row r="225">
      <c r="A225" s="7" t="n"/>
      <c r="F225" s="4" t="n">
        <v>0</v>
      </c>
      <c r="J225" s="5">
        <f>IF(A225="","",TEXT(A225,"mmmm"))</f>
        <v/>
      </c>
      <c r="K225" s="5">
        <f>IF(A225="","",YEAR(A225))</f>
        <v/>
      </c>
    </row>
    <row r="226">
      <c r="A226" s="7" t="n"/>
      <c r="F226" s="4" t="n">
        <v>0</v>
      </c>
      <c r="J226" s="5">
        <f>IF(A226="","",TEXT(A226,"mmmm"))</f>
        <v/>
      </c>
      <c r="K226" s="5">
        <f>IF(A226="","",YEAR(A226))</f>
        <v/>
      </c>
    </row>
    <row r="227">
      <c r="A227" s="7" t="n"/>
      <c r="F227" s="4" t="n">
        <v>0</v>
      </c>
      <c r="J227" s="5">
        <f>IF(A227="","",TEXT(A227,"mmmm"))</f>
        <v/>
      </c>
      <c r="K227" s="5">
        <f>IF(A227="","",YEAR(A227))</f>
        <v/>
      </c>
    </row>
    <row r="228">
      <c r="A228" s="7" t="n"/>
      <c r="F228" s="4" t="n">
        <v>0</v>
      </c>
      <c r="J228" s="5">
        <f>IF(A228="","",TEXT(A228,"mmmm"))</f>
        <v/>
      </c>
      <c r="K228" s="5">
        <f>IF(A228="","",YEAR(A228))</f>
        <v/>
      </c>
    </row>
    <row r="229">
      <c r="A229" s="7" t="n"/>
      <c r="F229" s="4" t="n">
        <v>0</v>
      </c>
      <c r="J229" s="5">
        <f>IF(A229="","",TEXT(A229,"mmmm"))</f>
        <v/>
      </c>
      <c r="K229" s="5">
        <f>IF(A229="","",YEAR(A229))</f>
        <v/>
      </c>
    </row>
    <row r="230">
      <c r="A230" s="7" t="n"/>
      <c r="F230" s="4" t="n">
        <v>0</v>
      </c>
      <c r="J230" s="5">
        <f>IF(A230="","",TEXT(A230,"mmmm"))</f>
        <v/>
      </c>
      <c r="K230" s="5">
        <f>IF(A230="","",YEAR(A230))</f>
        <v/>
      </c>
    </row>
    <row r="231">
      <c r="A231" s="7" t="n"/>
      <c r="F231" s="4" t="n">
        <v>0</v>
      </c>
      <c r="J231" s="5">
        <f>IF(A231="","",TEXT(A231,"mmmm"))</f>
        <v/>
      </c>
      <c r="K231" s="5">
        <f>IF(A231="","",YEAR(A231))</f>
        <v/>
      </c>
    </row>
    <row r="232">
      <c r="A232" s="7" t="n"/>
      <c r="F232" s="4" t="n">
        <v>0</v>
      </c>
      <c r="J232" s="5">
        <f>IF(A232="","",TEXT(A232,"mmmm"))</f>
        <v/>
      </c>
      <c r="K232" s="5">
        <f>IF(A232="","",YEAR(A232))</f>
        <v/>
      </c>
    </row>
    <row r="233">
      <c r="A233" s="7" t="n"/>
      <c r="F233" s="4" t="n">
        <v>0</v>
      </c>
      <c r="J233" s="5">
        <f>IF(A233="","",TEXT(A233,"mmmm"))</f>
        <v/>
      </c>
      <c r="K233" s="5">
        <f>IF(A233="","",YEAR(A233))</f>
        <v/>
      </c>
    </row>
    <row r="234">
      <c r="A234" s="7" t="n"/>
      <c r="F234" s="4" t="n">
        <v>0</v>
      </c>
      <c r="J234" s="5">
        <f>IF(A234="","",TEXT(A234,"mmmm"))</f>
        <v/>
      </c>
      <c r="K234" s="5">
        <f>IF(A234="","",YEAR(A234))</f>
        <v/>
      </c>
    </row>
    <row r="235">
      <c r="A235" s="7" t="n"/>
      <c r="F235" s="4" t="n">
        <v>0</v>
      </c>
      <c r="J235" s="5">
        <f>IF(A235="","",TEXT(A235,"mmmm"))</f>
        <v/>
      </c>
      <c r="K235" s="5">
        <f>IF(A235="","",YEAR(A235))</f>
        <v/>
      </c>
    </row>
    <row r="236">
      <c r="A236" s="7" t="n"/>
      <c r="F236" s="4" t="n">
        <v>0</v>
      </c>
      <c r="J236" s="5">
        <f>IF(A236="","",TEXT(A236,"mmmm"))</f>
        <v/>
      </c>
      <c r="K236" s="5">
        <f>IF(A236="","",YEAR(A236))</f>
        <v/>
      </c>
    </row>
    <row r="237">
      <c r="A237" s="7" t="n"/>
      <c r="F237" s="4" t="n">
        <v>0</v>
      </c>
      <c r="J237" s="5">
        <f>IF(A237="","",TEXT(A237,"mmmm"))</f>
        <v/>
      </c>
      <c r="K237" s="5">
        <f>IF(A237="","",YEAR(A237))</f>
        <v/>
      </c>
    </row>
    <row r="238">
      <c r="A238" s="7" t="n"/>
      <c r="F238" s="4" t="n">
        <v>0</v>
      </c>
      <c r="J238" s="5">
        <f>IF(A238="","",TEXT(A238,"mmmm"))</f>
        <v/>
      </c>
      <c r="K238" s="5">
        <f>IF(A238="","",YEAR(A238))</f>
        <v/>
      </c>
    </row>
    <row r="239">
      <c r="A239" s="7" t="n"/>
      <c r="F239" s="4" t="n">
        <v>0</v>
      </c>
      <c r="J239" s="5">
        <f>IF(A239="","",TEXT(A239,"mmmm"))</f>
        <v/>
      </c>
      <c r="K239" s="5">
        <f>IF(A239="","",YEAR(A239))</f>
        <v/>
      </c>
    </row>
    <row r="240">
      <c r="A240" s="7" t="n"/>
      <c r="F240" s="4" t="n">
        <v>0</v>
      </c>
      <c r="J240" s="5">
        <f>IF(A240="","",TEXT(A240,"mmmm"))</f>
        <v/>
      </c>
      <c r="K240" s="5">
        <f>IF(A240="","",YEAR(A240))</f>
        <v/>
      </c>
    </row>
    <row r="241">
      <c r="A241" s="7" t="n"/>
      <c r="F241" s="4" t="n">
        <v>0</v>
      </c>
      <c r="J241" s="5">
        <f>IF(A241="","",TEXT(A241,"mmmm"))</f>
        <v/>
      </c>
      <c r="K241" s="5">
        <f>IF(A241="","",YEAR(A241))</f>
        <v/>
      </c>
    </row>
    <row r="242">
      <c r="A242" s="7" t="n"/>
      <c r="F242" s="4" t="n">
        <v>0</v>
      </c>
      <c r="J242" s="5">
        <f>IF(A242="","",TEXT(A242,"mmmm"))</f>
        <v/>
      </c>
      <c r="K242" s="5">
        <f>IF(A242="","",YEAR(A242))</f>
        <v/>
      </c>
    </row>
    <row r="243">
      <c r="A243" s="7" t="n"/>
      <c r="F243" s="4" t="n">
        <v>0</v>
      </c>
      <c r="J243" s="5">
        <f>IF(A243="","",TEXT(A243,"mmmm"))</f>
        <v/>
      </c>
      <c r="K243" s="5">
        <f>IF(A243="","",YEAR(A243))</f>
        <v/>
      </c>
    </row>
    <row r="244">
      <c r="A244" s="7" t="n"/>
      <c r="F244" s="4" t="n">
        <v>0</v>
      </c>
      <c r="J244" s="5">
        <f>IF(A244="","",TEXT(A244,"mmmm"))</f>
        <v/>
      </c>
      <c r="K244" s="5">
        <f>IF(A244="","",YEAR(A244))</f>
        <v/>
      </c>
    </row>
    <row r="245">
      <c r="A245" s="7" t="n"/>
      <c r="F245" s="4" t="n">
        <v>0</v>
      </c>
      <c r="J245" s="5">
        <f>IF(A245="","",TEXT(A245,"mmmm"))</f>
        <v/>
      </c>
      <c r="K245" s="5">
        <f>IF(A245="","",YEAR(A245))</f>
        <v/>
      </c>
    </row>
    <row r="246">
      <c r="A246" s="7" t="n"/>
      <c r="F246" s="4" t="n">
        <v>0</v>
      </c>
      <c r="J246" s="5">
        <f>IF(A246="","",TEXT(A246,"mmmm"))</f>
        <v/>
      </c>
      <c r="K246" s="5">
        <f>IF(A246="","",YEAR(A246))</f>
        <v/>
      </c>
    </row>
    <row r="247">
      <c r="A247" s="7" t="n"/>
      <c r="F247" s="4" t="n">
        <v>0</v>
      </c>
      <c r="J247" s="5">
        <f>IF(A247="","",TEXT(A247,"mmmm"))</f>
        <v/>
      </c>
      <c r="K247" s="5">
        <f>IF(A247="","",YEAR(A247))</f>
        <v/>
      </c>
    </row>
    <row r="248">
      <c r="A248" s="7" t="n"/>
      <c r="F248" s="4" t="n">
        <v>0</v>
      </c>
      <c r="J248" s="5">
        <f>IF(A248="","",TEXT(A248,"mmmm"))</f>
        <v/>
      </c>
      <c r="K248" s="5">
        <f>IF(A248="","",YEAR(A248))</f>
        <v/>
      </c>
    </row>
    <row r="249">
      <c r="A249" s="7" t="n"/>
      <c r="F249" s="4" t="n">
        <v>0</v>
      </c>
      <c r="J249" s="5">
        <f>IF(A249="","",TEXT(A249,"mmmm"))</f>
        <v/>
      </c>
      <c r="K249" s="5">
        <f>IF(A249="","",YEAR(A249))</f>
        <v/>
      </c>
    </row>
    <row r="250">
      <c r="A250" s="7" t="n"/>
      <c r="F250" s="4" t="n">
        <v>0</v>
      </c>
      <c r="J250" s="5">
        <f>IF(A250="","",TEXT(A250,"mmmm"))</f>
        <v/>
      </c>
      <c r="K250" s="5">
        <f>IF(A250="","",YEAR(A250))</f>
        <v/>
      </c>
    </row>
    <row r="251">
      <c r="A251" s="7" t="n"/>
      <c r="F251" s="4" t="n">
        <v>0</v>
      </c>
      <c r="J251" s="5">
        <f>IF(A251="","",TEXT(A251,"mmmm"))</f>
        <v/>
      </c>
      <c r="K251" s="5">
        <f>IF(A251="","",YEAR(A251))</f>
        <v/>
      </c>
    </row>
    <row r="252">
      <c r="A252" s="7" t="n"/>
      <c r="F252" s="4" t="n">
        <v>0</v>
      </c>
      <c r="J252" s="5">
        <f>IF(A252="","",TEXT(A252,"mmmm"))</f>
        <v/>
      </c>
      <c r="K252" s="5">
        <f>IF(A252="","",YEAR(A252))</f>
        <v/>
      </c>
    </row>
    <row r="253">
      <c r="A253" s="7" t="n"/>
      <c r="F253" s="4" t="n">
        <v>0</v>
      </c>
      <c r="J253" s="5">
        <f>IF(A253="","",TEXT(A253,"mmmm"))</f>
        <v/>
      </c>
      <c r="K253" s="5">
        <f>IF(A253="","",YEAR(A253))</f>
        <v/>
      </c>
    </row>
    <row r="254">
      <c r="A254" s="7" t="n"/>
      <c r="F254" s="4" t="n">
        <v>0</v>
      </c>
      <c r="J254" s="5">
        <f>IF(A254="","",TEXT(A254,"mmmm"))</f>
        <v/>
      </c>
      <c r="K254" s="5">
        <f>IF(A254="","",YEAR(A254))</f>
        <v/>
      </c>
    </row>
    <row r="255">
      <c r="A255" s="7" t="n"/>
      <c r="F255" s="4" t="n">
        <v>0</v>
      </c>
      <c r="J255" s="5">
        <f>IF(A255="","",TEXT(A255,"mmmm"))</f>
        <v/>
      </c>
      <c r="K255" s="5">
        <f>IF(A255="","",YEAR(A255))</f>
        <v/>
      </c>
    </row>
    <row r="256">
      <c r="A256" s="7" t="n"/>
      <c r="F256" s="4" t="n">
        <v>0</v>
      </c>
      <c r="J256" s="5">
        <f>IF(A256="","",TEXT(A256,"mmmm"))</f>
        <v/>
      </c>
      <c r="K256" s="5">
        <f>IF(A256="","",YEAR(A256))</f>
        <v/>
      </c>
    </row>
    <row r="257">
      <c r="A257" s="7" t="n"/>
      <c r="F257" s="4" t="n">
        <v>0</v>
      </c>
      <c r="J257" s="5">
        <f>IF(A257="","",TEXT(A257,"mmmm"))</f>
        <v/>
      </c>
      <c r="K257" s="5">
        <f>IF(A257="","",YEAR(A257))</f>
        <v/>
      </c>
    </row>
    <row r="258">
      <c r="A258" s="7" t="n"/>
      <c r="F258" s="4" t="n">
        <v>0</v>
      </c>
      <c r="J258" s="5">
        <f>IF(A258="","",TEXT(A258,"mmmm"))</f>
        <v/>
      </c>
      <c r="K258" s="5">
        <f>IF(A258="","",YEAR(A258))</f>
        <v/>
      </c>
    </row>
    <row r="259">
      <c r="A259" s="7" t="n"/>
      <c r="F259" s="4" t="n">
        <v>0</v>
      </c>
      <c r="J259" s="5">
        <f>IF(A259="","",TEXT(A259,"mmmm"))</f>
        <v/>
      </c>
      <c r="K259" s="5">
        <f>IF(A259="","",YEAR(A259))</f>
        <v/>
      </c>
    </row>
    <row r="260">
      <c r="A260" s="7" t="n"/>
      <c r="F260" s="4" t="n">
        <v>0</v>
      </c>
      <c r="J260" s="5">
        <f>IF(A260="","",TEXT(A260,"mmmm"))</f>
        <v/>
      </c>
      <c r="K260" s="5">
        <f>IF(A260="","",YEAR(A260))</f>
        <v/>
      </c>
    </row>
    <row r="261">
      <c r="A261" s="7" t="n"/>
      <c r="F261" s="4" t="n">
        <v>0</v>
      </c>
      <c r="J261" s="5">
        <f>IF(A261="","",TEXT(A261,"mmmm"))</f>
        <v/>
      </c>
      <c r="K261" s="5">
        <f>IF(A261="","",YEAR(A261))</f>
        <v/>
      </c>
    </row>
    <row r="262">
      <c r="A262" s="7" t="n"/>
      <c r="F262" s="4" t="n">
        <v>0</v>
      </c>
      <c r="J262" s="5">
        <f>IF(A262="","",TEXT(A262,"mmmm"))</f>
        <v/>
      </c>
      <c r="K262" s="5">
        <f>IF(A262="","",YEAR(A262))</f>
        <v/>
      </c>
    </row>
    <row r="263">
      <c r="A263" s="7" t="n"/>
      <c r="F263" s="4" t="n">
        <v>0</v>
      </c>
      <c r="J263" s="5">
        <f>IF(A263="","",TEXT(A263,"mmmm"))</f>
        <v/>
      </c>
      <c r="K263" s="5">
        <f>IF(A263="","",YEAR(A263))</f>
        <v/>
      </c>
    </row>
    <row r="264">
      <c r="A264" s="7" t="n"/>
      <c r="F264" s="4" t="n">
        <v>0</v>
      </c>
      <c r="J264" s="5">
        <f>IF(A264="","",TEXT(A264,"mmmm"))</f>
        <v/>
      </c>
      <c r="K264" s="5">
        <f>IF(A264="","",YEAR(A264))</f>
        <v/>
      </c>
    </row>
    <row r="265">
      <c r="A265" s="7" t="n"/>
      <c r="F265" s="4" t="n">
        <v>0</v>
      </c>
      <c r="J265" s="5">
        <f>IF(A265="","",TEXT(A265,"mmmm"))</f>
        <v/>
      </c>
      <c r="K265" s="5">
        <f>IF(A265="","",YEAR(A265))</f>
        <v/>
      </c>
    </row>
    <row r="266">
      <c r="A266" s="7" t="n"/>
      <c r="F266" s="4" t="n">
        <v>0</v>
      </c>
      <c r="J266" s="5">
        <f>IF(A266="","",TEXT(A266,"mmmm"))</f>
        <v/>
      </c>
      <c r="K266" s="5">
        <f>IF(A266="","",YEAR(A266))</f>
        <v/>
      </c>
    </row>
    <row r="267">
      <c r="A267" s="7" t="n"/>
      <c r="F267" s="4" t="n">
        <v>0</v>
      </c>
      <c r="J267" s="5">
        <f>IF(A267="","",TEXT(A267,"mmmm"))</f>
        <v/>
      </c>
      <c r="K267" s="5">
        <f>IF(A267="","",YEAR(A267))</f>
        <v/>
      </c>
    </row>
    <row r="268">
      <c r="A268" s="7" t="n"/>
      <c r="F268" s="4" t="n">
        <v>0</v>
      </c>
      <c r="J268" s="5">
        <f>IF(A268="","",TEXT(A268,"mmmm"))</f>
        <v/>
      </c>
      <c r="K268" s="5">
        <f>IF(A268="","",YEAR(A268))</f>
        <v/>
      </c>
    </row>
    <row r="269">
      <c r="A269" s="7" t="n"/>
      <c r="F269" s="4" t="n">
        <v>0</v>
      </c>
      <c r="J269" s="5">
        <f>IF(A269="","",TEXT(A269,"mmmm"))</f>
        <v/>
      </c>
      <c r="K269" s="5">
        <f>IF(A269="","",YEAR(A269))</f>
        <v/>
      </c>
    </row>
    <row r="270">
      <c r="A270" s="7" t="n"/>
      <c r="F270" s="4" t="n">
        <v>0</v>
      </c>
      <c r="J270" s="5">
        <f>IF(A270="","",TEXT(A270,"mmmm"))</f>
        <v/>
      </c>
      <c r="K270" s="5">
        <f>IF(A270="","",YEAR(A270))</f>
        <v/>
      </c>
    </row>
    <row r="271">
      <c r="A271" s="7" t="n"/>
      <c r="F271" s="4" t="n">
        <v>0</v>
      </c>
      <c r="J271" s="5">
        <f>IF(A271="","",TEXT(A271,"mmmm"))</f>
        <v/>
      </c>
      <c r="K271" s="5">
        <f>IF(A271="","",YEAR(A271))</f>
        <v/>
      </c>
    </row>
    <row r="272">
      <c r="A272" s="7" t="n"/>
      <c r="F272" s="4" t="n">
        <v>0</v>
      </c>
      <c r="J272" s="5">
        <f>IF(A272="","",TEXT(A272,"mmmm"))</f>
        <v/>
      </c>
      <c r="K272" s="5">
        <f>IF(A272="","",YEAR(A272))</f>
        <v/>
      </c>
    </row>
    <row r="273">
      <c r="A273" s="7" t="n"/>
      <c r="F273" s="4" t="n">
        <v>0</v>
      </c>
      <c r="J273" s="5">
        <f>IF(A273="","",TEXT(A273,"mmmm"))</f>
        <v/>
      </c>
      <c r="K273" s="5">
        <f>IF(A273="","",YEAR(A273))</f>
        <v/>
      </c>
    </row>
    <row r="274">
      <c r="A274" s="7" t="n"/>
      <c r="F274" s="4" t="n">
        <v>0</v>
      </c>
      <c r="J274" s="5">
        <f>IF(A274="","",TEXT(A274,"mmmm"))</f>
        <v/>
      </c>
      <c r="K274" s="5">
        <f>IF(A274="","",YEAR(A274))</f>
        <v/>
      </c>
    </row>
    <row r="275">
      <c r="A275" s="7" t="n"/>
      <c r="F275" s="4" t="n">
        <v>0</v>
      </c>
      <c r="J275" s="5">
        <f>IF(A275="","",TEXT(A275,"mmmm"))</f>
        <v/>
      </c>
      <c r="K275" s="5">
        <f>IF(A275="","",YEAR(A275))</f>
        <v/>
      </c>
    </row>
    <row r="276">
      <c r="A276" s="7" t="n"/>
      <c r="F276" s="4" t="n">
        <v>0</v>
      </c>
      <c r="J276" s="5">
        <f>IF(A276="","",TEXT(A276,"mmmm"))</f>
        <v/>
      </c>
      <c r="K276" s="5">
        <f>IF(A276="","",YEAR(A276))</f>
        <v/>
      </c>
    </row>
    <row r="277">
      <c r="A277" s="7" t="n"/>
      <c r="F277" s="4" t="n">
        <v>0</v>
      </c>
      <c r="J277" s="5">
        <f>IF(A277="","",TEXT(A277,"mmmm"))</f>
        <v/>
      </c>
      <c r="K277" s="5">
        <f>IF(A277="","",YEAR(A277))</f>
        <v/>
      </c>
    </row>
    <row r="278">
      <c r="A278" s="7" t="n"/>
      <c r="F278" s="4" t="n">
        <v>0</v>
      </c>
      <c r="J278" s="5">
        <f>IF(A278="","",TEXT(A278,"mmmm"))</f>
        <v/>
      </c>
      <c r="K278" s="5">
        <f>IF(A278="","",YEAR(A278))</f>
        <v/>
      </c>
    </row>
    <row r="279">
      <c r="A279" s="7" t="n"/>
      <c r="F279" s="4" t="n">
        <v>0</v>
      </c>
      <c r="J279" s="5">
        <f>IF(A279="","",TEXT(A279,"mmmm"))</f>
        <v/>
      </c>
      <c r="K279" s="5">
        <f>IF(A279="","",YEAR(A279))</f>
        <v/>
      </c>
    </row>
    <row r="280">
      <c r="A280" s="7" t="n"/>
      <c r="F280" s="4" t="n">
        <v>0</v>
      </c>
      <c r="J280" s="5">
        <f>IF(A280="","",TEXT(A280,"mmmm"))</f>
        <v/>
      </c>
      <c r="K280" s="5">
        <f>IF(A280="","",YEAR(A280))</f>
        <v/>
      </c>
    </row>
    <row r="281">
      <c r="A281" s="7" t="n"/>
      <c r="F281" s="4" t="n">
        <v>0</v>
      </c>
      <c r="J281" s="5">
        <f>IF(A281="","",TEXT(A281,"mmmm"))</f>
        <v/>
      </c>
      <c r="K281" s="5">
        <f>IF(A281="","",YEAR(A281))</f>
        <v/>
      </c>
    </row>
    <row r="282">
      <c r="A282" s="7" t="n"/>
      <c r="F282" s="4" t="n">
        <v>0</v>
      </c>
      <c r="J282" s="5">
        <f>IF(A282="","",TEXT(A282,"mmmm"))</f>
        <v/>
      </c>
      <c r="K282" s="5">
        <f>IF(A282="","",YEAR(A282))</f>
        <v/>
      </c>
    </row>
    <row r="283">
      <c r="A283" s="7" t="n"/>
      <c r="F283" s="4" t="n">
        <v>0</v>
      </c>
      <c r="J283" s="5">
        <f>IF(A283="","",TEXT(A283,"mmmm"))</f>
        <v/>
      </c>
      <c r="K283" s="5">
        <f>IF(A283="","",YEAR(A283))</f>
        <v/>
      </c>
    </row>
    <row r="284">
      <c r="A284" s="7" t="n"/>
      <c r="F284" s="4" t="n">
        <v>0</v>
      </c>
      <c r="J284" s="5">
        <f>IF(A284="","",TEXT(A284,"mmmm"))</f>
        <v/>
      </c>
      <c r="K284" s="5">
        <f>IF(A284="","",YEAR(A284))</f>
        <v/>
      </c>
    </row>
    <row r="285">
      <c r="A285" s="7" t="n"/>
      <c r="F285" s="4" t="n">
        <v>0</v>
      </c>
      <c r="J285" s="5">
        <f>IF(A285="","",TEXT(A285,"mmmm"))</f>
        <v/>
      </c>
      <c r="K285" s="5">
        <f>IF(A285="","",YEAR(A285))</f>
        <v/>
      </c>
    </row>
    <row r="286">
      <c r="A286" s="7" t="n"/>
      <c r="F286" s="4" t="n">
        <v>0</v>
      </c>
      <c r="J286" s="5">
        <f>IF(A286="","",TEXT(A286,"mmmm"))</f>
        <v/>
      </c>
      <c r="K286" s="5">
        <f>IF(A286="","",YEAR(A286))</f>
        <v/>
      </c>
    </row>
    <row r="287">
      <c r="A287" s="7" t="n"/>
      <c r="F287" s="4" t="n">
        <v>0</v>
      </c>
      <c r="J287" s="5">
        <f>IF(A287="","",TEXT(A287,"mmmm"))</f>
        <v/>
      </c>
      <c r="K287" s="5">
        <f>IF(A287="","",YEAR(A287))</f>
        <v/>
      </c>
    </row>
    <row r="288">
      <c r="A288" s="7" t="n"/>
      <c r="F288" s="4" t="n">
        <v>0</v>
      </c>
      <c r="J288" s="5">
        <f>IF(A288="","",TEXT(A288,"mmmm"))</f>
        <v/>
      </c>
      <c r="K288" s="5">
        <f>IF(A288="","",YEAR(A288))</f>
        <v/>
      </c>
    </row>
    <row r="289">
      <c r="A289" s="7" t="n"/>
      <c r="F289" s="4" t="n">
        <v>0</v>
      </c>
      <c r="J289" s="5">
        <f>IF(A289="","",TEXT(A289,"mmmm"))</f>
        <v/>
      </c>
      <c r="K289" s="5">
        <f>IF(A289="","",YEAR(A289))</f>
        <v/>
      </c>
    </row>
    <row r="290">
      <c r="A290" s="7" t="n"/>
      <c r="F290" s="4" t="n">
        <v>0</v>
      </c>
      <c r="J290" s="5">
        <f>IF(A290="","",TEXT(A290,"mmmm"))</f>
        <v/>
      </c>
      <c r="K290" s="5">
        <f>IF(A290="","",YEAR(A290))</f>
        <v/>
      </c>
    </row>
    <row r="291">
      <c r="A291" s="7" t="n"/>
      <c r="F291" s="4" t="n">
        <v>0</v>
      </c>
      <c r="J291" s="5">
        <f>IF(A291="","",TEXT(A291,"mmmm"))</f>
        <v/>
      </c>
      <c r="K291" s="5">
        <f>IF(A291="","",YEAR(A291))</f>
        <v/>
      </c>
    </row>
    <row r="292">
      <c r="A292" s="7" t="n"/>
      <c r="F292" s="4" t="n">
        <v>0</v>
      </c>
      <c r="J292" s="5">
        <f>IF(A292="","",TEXT(A292,"mmmm"))</f>
        <v/>
      </c>
      <c r="K292" s="5">
        <f>IF(A292="","",YEAR(A292))</f>
        <v/>
      </c>
    </row>
    <row r="293">
      <c r="A293" s="7" t="n"/>
      <c r="F293" s="4" t="n">
        <v>0</v>
      </c>
      <c r="J293" s="5">
        <f>IF(A293="","",TEXT(A293,"mmmm"))</f>
        <v/>
      </c>
      <c r="K293" s="5">
        <f>IF(A293="","",YEAR(A293))</f>
        <v/>
      </c>
    </row>
    <row r="294">
      <c r="A294" s="7" t="n"/>
      <c r="F294" s="4" t="n">
        <v>0</v>
      </c>
      <c r="J294" s="5">
        <f>IF(A294="","",TEXT(A294,"mmmm"))</f>
        <v/>
      </c>
      <c r="K294" s="5">
        <f>IF(A294="","",YEAR(A294))</f>
        <v/>
      </c>
    </row>
    <row r="295">
      <c r="A295" s="7" t="n"/>
      <c r="F295" s="4" t="n">
        <v>0</v>
      </c>
      <c r="J295" s="5">
        <f>IF(A295="","",TEXT(A295,"mmmm"))</f>
        <v/>
      </c>
      <c r="K295" s="5">
        <f>IF(A295="","",YEAR(A295))</f>
        <v/>
      </c>
    </row>
    <row r="296">
      <c r="A296" s="7" t="n"/>
      <c r="F296" s="4" t="n">
        <v>0</v>
      </c>
      <c r="J296" s="5">
        <f>IF(A296="","",TEXT(A296,"mmmm"))</f>
        <v/>
      </c>
      <c r="K296" s="5">
        <f>IF(A296="","",YEAR(A296))</f>
        <v/>
      </c>
    </row>
    <row r="297">
      <c r="A297" s="7" t="n"/>
      <c r="F297" s="4" t="n">
        <v>0</v>
      </c>
      <c r="J297" s="5">
        <f>IF(A297="","",TEXT(A297,"mmmm"))</f>
        <v/>
      </c>
      <c r="K297" s="5">
        <f>IF(A297="","",YEAR(A297))</f>
        <v/>
      </c>
    </row>
    <row r="298">
      <c r="A298" s="7" t="n"/>
      <c r="F298" s="4" t="n">
        <v>0</v>
      </c>
      <c r="J298" s="5">
        <f>IF(A298="","",TEXT(A298,"mmmm"))</f>
        <v/>
      </c>
      <c r="K298" s="5">
        <f>IF(A298="","",YEAR(A298))</f>
        <v/>
      </c>
    </row>
    <row r="299">
      <c r="A299" s="7" t="n"/>
      <c r="F299" s="4" t="n">
        <v>0</v>
      </c>
      <c r="J299" s="5">
        <f>IF(A299="","",TEXT(A299,"mmmm"))</f>
        <v/>
      </c>
      <c r="K299" s="5">
        <f>IF(A299="","",YEAR(A299))</f>
        <v/>
      </c>
    </row>
    <row r="300">
      <c r="A300" s="7" t="n"/>
      <c r="F300" s="4" t="n">
        <v>0</v>
      </c>
      <c r="J300" s="5">
        <f>IF(A300="","",TEXT(A300,"mmmm"))</f>
        <v/>
      </c>
      <c r="K300" s="5">
        <f>IF(A300="","",YEAR(A300))</f>
        <v/>
      </c>
    </row>
    <row r="301">
      <c r="A301" s="7" t="n"/>
      <c r="F301" s="4" t="n">
        <v>0</v>
      </c>
      <c r="J301" s="5">
        <f>IF(A301="","",TEXT(A301,"mmmm"))</f>
        <v/>
      </c>
      <c r="K301" s="5">
        <f>IF(A301="","",YEAR(A301))</f>
        <v/>
      </c>
    </row>
    <row r="302">
      <c r="A302" s="7" t="n"/>
      <c r="F302" s="4" t="n">
        <v>0</v>
      </c>
      <c r="J302" s="5">
        <f>IF(A302="","",TEXT(A302,"mmmm"))</f>
        <v/>
      </c>
      <c r="K302" s="5">
        <f>IF(A302="","",YEAR(A302))</f>
        <v/>
      </c>
    </row>
    <row r="303">
      <c r="A303" s="7" t="n"/>
      <c r="F303" s="4" t="n">
        <v>0</v>
      </c>
      <c r="J303" s="5">
        <f>IF(A303="","",TEXT(A303,"mmmm"))</f>
        <v/>
      </c>
      <c r="K303" s="5">
        <f>IF(A303="","",YEAR(A303))</f>
        <v/>
      </c>
    </row>
    <row r="304">
      <c r="A304" s="7" t="n"/>
      <c r="F304" s="4" t="n">
        <v>0</v>
      </c>
      <c r="J304" s="5">
        <f>IF(A304="","",TEXT(A304,"mmmm"))</f>
        <v/>
      </c>
      <c r="K304" s="5">
        <f>IF(A304="","",YEAR(A304))</f>
        <v/>
      </c>
    </row>
    <row r="305">
      <c r="A305" s="7" t="n"/>
      <c r="F305" s="4" t="n">
        <v>0</v>
      </c>
      <c r="J305" s="5">
        <f>IF(A305="","",TEXT(A305,"mmmm"))</f>
        <v/>
      </c>
      <c r="K305" s="5">
        <f>IF(A305="","",YEAR(A305))</f>
        <v/>
      </c>
    </row>
    <row r="306">
      <c r="A306" s="7" t="n"/>
      <c r="F306" s="4" t="n">
        <v>0</v>
      </c>
      <c r="J306" s="5">
        <f>IF(A306="","",TEXT(A306,"mmmm"))</f>
        <v/>
      </c>
      <c r="K306" s="5">
        <f>IF(A306="","",YEAR(A306))</f>
        <v/>
      </c>
    </row>
    <row r="307">
      <c r="A307" s="7" t="n"/>
      <c r="F307" s="4" t="n">
        <v>0</v>
      </c>
      <c r="J307" s="5">
        <f>IF(A307="","",TEXT(A307,"mmmm"))</f>
        <v/>
      </c>
      <c r="K307" s="5">
        <f>IF(A307="","",YEAR(A307))</f>
        <v/>
      </c>
    </row>
    <row r="308">
      <c r="A308" s="7" t="n"/>
      <c r="F308" s="4" t="n">
        <v>0</v>
      </c>
      <c r="J308" s="5">
        <f>IF(A308="","",TEXT(A308,"mmmm"))</f>
        <v/>
      </c>
      <c r="K308" s="5">
        <f>IF(A308="","",YEAR(A308))</f>
        <v/>
      </c>
    </row>
    <row r="309">
      <c r="A309" s="7" t="n"/>
      <c r="F309" s="4" t="n">
        <v>0</v>
      </c>
      <c r="J309" s="5">
        <f>IF(A309="","",TEXT(A309,"mmmm"))</f>
        <v/>
      </c>
      <c r="K309" s="5">
        <f>IF(A309="","",YEAR(A309))</f>
        <v/>
      </c>
    </row>
    <row r="310">
      <c r="A310" s="7" t="n"/>
      <c r="F310" s="4" t="n">
        <v>0</v>
      </c>
      <c r="J310" s="5">
        <f>IF(A310="","",TEXT(A310,"mmmm"))</f>
        <v/>
      </c>
      <c r="K310" s="5">
        <f>IF(A310="","",YEAR(A310))</f>
        <v/>
      </c>
    </row>
    <row r="311">
      <c r="A311" s="7" t="n"/>
      <c r="F311" s="4" t="n">
        <v>0</v>
      </c>
      <c r="J311" s="5">
        <f>IF(A311="","",TEXT(A311,"mmmm"))</f>
        <v/>
      </c>
      <c r="K311" s="5">
        <f>IF(A311="","",YEAR(A311))</f>
        <v/>
      </c>
    </row>
    <row r="312">
      <c r="A312" s="7" t="n"/>
      <c r="F312" s="4" t="n">
        <v>0</v>
      </c>
      <c r="J312" s="5">
        <f>IF(A312="","",TEXT(A312,"mmmm"))</f>
        <v/>
      </c>
      <c r="K312" s="5">
        <f>IF(A312="","",YEAR(A312))</f>
        <v/>
      </c>
    </row>
    <row r="313">
      <c r="A313" s="7" t="n"/>
      <c r="F313" s="4" t="n">
        <v>0</v>
      </c>
      <c r="J313" s="5">
        <f>IF(A313="","",TEXT(A313,"mmmm"))</f>
        <v/>
      </c>
      <c r="K313" s="5">
        <f>IF(A313="","",YEAR(A313))</f>
        <v/>
      </c>
    </row>
    <row r="314">
      <c r="A314" s="7" t="n"/>
      <c r="F314" s="4" t="n">
        <v>0</v>
      </c>
      <c r="J314" s="5">
        <f>IF(A314="","",TEXT(A314,"mmmm"))</f>
        <v/>
      </c>
      <c r="K314" s="5">
        <f>IF(A314="","",YEAR(A314))</f>
        <v/>
      </c>
    </row>
    <row r="315">
      <c r="A315" s="7" t="n"/>
      <c r="F315" s="4" t="n">
        <v>0</v>
      </c>
      <c r="J315" s="5">
        <f>IF(A315="","",TEXT(A315,"mmmm"))</f>
        <v/>
      </c>
      <c r="K315" s="5">
        <f>IF(A315="","",YEAR(A315))</f>
        <v/>
      </c>
    </row>
    <row r="316">
      <c r="A316" s="7" t="n"/>
      <c r="F316" s="4" t="n">
        <v>0</v>
      </c>
      <c r="J316" s="5">
        <f>IF(A316="","",TEXT(A316,"mmmm"))</f>
        <v/>
      </c>
      <c r="K316" s="5">
        <f>IF(A316="","",YEAR(A316))</f>
        <v/>
      </c>
    </row>
    <row r="317">
      <c r="A317" s="7" t="n"/>
      <c r="F317" s="4" t="n">
        <v>0</v>
      </c>
      <c r="J317" s="5">
        <f>IF(A317="","",TEXT(A317,"mmmm"))</f>
        <v/>
      </c>
      <c r="K317" s="5">
        <f>IF(A317="","",YEAR(A317))</f>
        <v/>
      </c>
    </row>
    <row r="318">
      <c r="A318" s="7" t="n"/>
      <c r="F318" s="4" t="n">
        <v>0</v>
      </c>
      <c r="J318" s="5">
        <f>IF(A318="","",TEXT(A318,"mmmm"))</f>
        <v/>
      </c>
      <c r="K318" s="5">
        <f>IF(A318="","",YEAR(A318))</f>
        <v/>
      </c>
    </row>
    <row r="319">
      <c r="A319" s="7" t="n"/>
      <c r="F319" s="4" t="n">
        <v>0</v>
      </c>
      <c r="J319" s="5">
        <f>IF(A319="","",TEXT(A319,"mmmm"))</f>
        <v/>
      </c>
      <c r="K319" s="5">
        <f>IF(A319="","",YEAR(A319))</f>
        <v/>
      </c>
    </row>
    <row r="320">
      <c r="A320" s="7" t="n"/>
      <c r="F320" s="4" t="n">
        <v>0</v>
      </c>
      <c r="J320" s="5">
        <f>IF(A320="","",TEXT(A320,"mmmm"))</f>
        <v/>
      </c>
      <c r="K320" s="5">
        <f>IF(A320="","",YEAR(A320))</f>
        <v/>
      </c>
    </row>
    <row r="321">
      <c r="A321" s="7" t="n"/>
      <c r="F321" s="4" t="n">
        <v>0</v>
      </c>
      <c r="J321" s="5">
        <f>IF(A321="","",TEXT(A321,"mmmm"))</f>
        <v/>
      </c>
      <c r="K321" s="5">
        <f>IF(A321="","",YEAR(A321))</f>
        <v/>
      </c>
    </row>
    <row r="322">
      <c r="A322" s="7" t="n"/>
      <c r="F322" s="4" t="n">
        <v>0</v>
      </c>
      <c r="J322" s="5">
        <f>IF(A322="","",TEXT(A322,"mmmm"))</f>
        <v/>
      </c>
      <c r="K322" s="5">
        <f>IF(A322="","",YEAR(A322))</f>
        <v/>
      </c>
    </row>
    <row r="323">
      <c r="A323" s="7" t="n"/>
      <c r="F323" s="4" t="n">
        <v>0</v>
      </c>
      <c r="J323" s="5">
        <f>IF(A323="","",TEXT(A323,"mmmm"))</f>
        <v/>
      </c>
      <c r="K323" s="5">
        <f>IF(A323="","",YEAR(A323))</f>
        <v/>
      </c>
    </row>
    <row r="324">
      <c r="A324" s="7" t="n"/>
      <c r="F324" s="4" t="n">
        <v>0</v>
      </c>
      <c r="J324" s="5">
        <f>IF(A324="","",TEXT(A324,"mmmm"))</f>
        <v/>
      </c>
      <c r="K324" s="5">
        <f>IF(A324="","",YEAR(A324))</f>
        <v/>
      </c>
    </row>
    <row r="325">
      <c r="A325" s="7" t="n"/>
      <c r="F325" s="4" t="n">
        <v>0</v>
      </c>
      <c r="J325" s="5">
        <f>IF(A325="","",TEXT(A325,"mmmm"))</f>
        <v/>
      </c>
      <c r="K325" s="5">
        <f>IF(A325="","",YEAR(A325))</f>
        <v/>
      </c>
    </row>
    <row r="326">
      <c r="A326" s="7" t="n"/>
      <c r="F326" s="4" t="n">
        <v>0</v>
      </c>
      <c r="J326" s="5">
        <f>IF(A326="","",TEXT(A326,"mmmm"))</f>
        <v/>
      </c>
      <c r="K326" s="5">
        <f>IF(A326="","",YEAR(A326))</f>
        <v/>
      </c>
    </row>
    <row r="327">
      <c r="A327" s="7" t="n"/>
      <c r="F327" s="4" t="n">
        <v>0</v>
      </c>
      <c r="J327" s="5">
        <f>IF(A327="","",TEXT(A327,"mmmm"))</f>
        <v/>
      </c>
      <c r="K327" s="5">
        <f>IF(A327="","",YEAR(A327))</f>
        <v/>
      </c>
    </row>
    <row r="328">
      <c r="A328" s="7" t="n"/>
      <c r="F328" s="4" t="n">
        <v>0</v>
      </c>
      <c r="J328" s="5">
        <f>IF(A328="","",TEXT(A328,"mmmm"))</f>
        <v/>
      </c>
      <c r="K328" s="5">
        <f>IF(A328="","",YEAR(A328))</f>
        <v/>
      </c>
    </row>
    <row r="329">
      <c r="A329" s="7" t="n"/>
      <c r="F329" s="4" t="n">
        <v>0</v>
      </c>
      <c r="J329" s="5">
        <f>IF(A329="","",TEXT(A329,"mmmm"))</f>
        <v/>
      </c>
      <c r="K329" s="5">
        <f>IF(A329="","",YEAR(A329))</f>
        <v/>
      </c>
    </row>
    <row r="330">
      <c r="A330" s="7" t="n"/>
      <c r="F330" s="4" t="n">
        <v>0</v>
      </c>
      <c r="J330" s="5">
        <f>IF(A330="","",TEXT(A330,"mmmm"))</f>
        <v/>
      </c>
      <c r="K330" s="5">
        <f>IF(A330="","",YEAR(A330))</f>
        <v/>
      </c>
    </row>
    <row r="331">
      <c r="A331" s="7" t="n"/>
      <c r="F331" s="4" t="n">
        <v>0</v>
      </c>
      <c r="J331" s="5">
        <f>IF(A331="","",TEXT(A331,"mmmm"))</f>
        <v/>
      </c>
      <c r="K331" s="5">
        <f>IF(A331="","",YEAR(A331))</f>
        <v/>
      </c>
    </row>
    <row r="332">
      <c r="A332" s="7" t="n"/>
      <c r="F332" s="4" t="n">
        <v>0</v>
      </c>
      <c r="J332" s="5">
        <f>IF(A332="","",TEXT(A332,"mmmm"))</f>
        <v/>
      </c>
      <c r="K332" s="5">
        <f>IF(A332="","",YEAR(A332))</f>
        <v/>
      </c>
    </row>
    <row r="333">
      <c r="A333" s="7" t="n"/>
      <c r="F333" s="4" t="n">
        <v>0</v>
      </c>
      <c r="J333" s="5">
        <f>IF(A333="","",TEXT(A333,"mmmm"))</f>
        <v/>
      </c>
      <c r="K333" s="5">
        <f>IF(A333="","",YEAR(A333))</f>
        <v/>
      </c>
    </row>
    <row r="334">
      <c r="A334" s="7" t="n"/>
      <c r="F334" s="4" t="n">
        <v>0</v>
      </c>
      <c r="J334" s="5">
        <f>IF(A334="","",TEXT(A334,"mmmm"))</f>
        <v/>
      </c>
      <c r="K334" s="5">
        <f>IF(A334="","",YEAR(A334))</f>
        <v/>
      </c>
    </row>
    <row r="335">
      <c r="A335" s="7" t="n"/>
      <c r="F335" s="4" t="n">
        <v>0</v>
      </c>
      <c r="J335" s="5">
        <f>IF(A335="","",TEXT(A335,"mmmm"))</f>
        <v/>
      </c>
      <c r="K335" s="5">
        <f>IF(A335="","",YEAR(A335))</f>
        <v/>
      </c>
    </row>
    <row r="336">
      <c r="A336" s="7" t="n"/>
      <c r="F336" s="4" t="n">
        <v>0</v>
      </c>
      <c r="J336" s="5">
        <f>IF(A336="","",TEXT(A336,"mmmm"))</f>
        <v/>
      </c>
      <c r="K336" s="5">
        <f>IF(A336="","",YEAR(A336))</f>
        <v/>
      </c>
    </row>
    <row r="337">
      <c r="A337" s="7" t="n"/>
      <c r="F337" s="4" t="n">
        <v>0</v>
      </c>
      <c r="J337" s="5">
        <f>IF(A337="","",TEXT(A337,"mmmm"))</f>
        <v/>
      </c>
      <c r="K337" s="5">
        <f>IF(A337="","",YEAR(A337))</f>
        <v/>
      </c>
    </row>
    <row r="338">
      <c r="A338" s="7" t="n"/>
      <c r="F338" s="4" t="n">
        <v>0</v>
      </c>
      <c r="J338" s="5">
        <f>IF(A338="","",TEXT(A338,"mmmm"))</f>
        <v/>
      </c>
      <c r="K338" s="5">
        <f>IF(A338="","",YEAR(A338))</f>
        <v/>
      </c>
    </row>
    <row r="339">
      <c r="A339" s="7" t="n"/>
      <c r="F339" s="4" t="n">
        <v>0</v>
      </c>
      <c r="J339" s="5">
        <f>IF(A339="","",TEXT(A339,"mmmm"))</f>
        <v/>
      </c>
      <c r="K339" s="5">
        <f>IF(A339="","",YEAR(A339))</f>
        <v/>
      </c>
    </row>
    <row r="340">
      <c r="A340" s="7" t="n"/>
      <c r="F340" s="4" t="n">
        <v>0</v>
      </c>
      <c r="J340" s="5">
        <f>IF(A340="","",TEXT(A340,"mmmm"))</f>
        <v/>
      </c>
      <c r="K340" s="5">
        <f>IF(A340="","",YEAR(A340))</f>
        <v/>
      </c>
    </row>
    <row r="341">
      <c r="A341" s="7" t="n"/>
      <c r="F341" s="4" t="n">
        <v>0</v>
      </c>
      <c r="J341" s="5">
        <f>IF(A341="","",TEXT(A341,"mmmm"))</f>
        <v/>
      </c>
      <c r="K341" s="5">
        <f>IF(A341="","",YEAR(A341))</f>
        <v/>
      </c>
    </row>
    <row r="342">
      <c r="A342" s="7" t="n"/>
      <c r="F342" s="4" t="n">
        <v>0</v>
      </c>
      <c r="J342" s="5">
        <f>IF(A342="","",TEXT(A342,"mmmm"))</f>
        <v/>
      </c>
      <c r="K342" s="5">
        <f>IF(A342="","",YEAR(A342))</f>
        <v/>
      </c>
    </row>
    <row r="343">
      <c r="A343" s="7" t="n"/>
      <c r="F343" s="4" t="n">
        <v>0</v>
      </c>
      <c r="J343" s="5">
        <f>IF(A343="","",TEXT(A343,"mmmm"))</f>
        <v/>
      </c>
      <c r="K343" s="5">
        <f>IF(A343="","",YEAR(A343))</f>
        <v/>
      </c>
    </row>
    <row r="344">
      <c r="A344" s="7" t="n"/>
      <c r="F344" s="4" t="n">
        <v>0</v>
      </c>
      <c r="J344" s="5">
        <f>IF(A344="","",TEXT(A344,"mmmm"))</f>
        <v/>
      </c>
      <c r="K344" s="5">
        <f>IF(A344="","",YEAR(A344))</f>
        <v/>
      </c>
    </row>
    <row r="345">
      <c r="A345" s="7" t="n"/>
      <c r="F345" s="4" t="n">
        <v>0</v>
      </c>
      <c r="J345" s="5">
        <f>IF(A345="","",TEXT(A345,"mmmm"))</f>
        <v/>
      </c>
      <c r="K345" s="5">
        <f>IF(A345="","",YEAR(A345))</f>
        <v/>
      </c>
    </row>
    <row r="346">
      <c r="A346" s="7" t="n"/>
      <c r="F346" s="4" t="n">
        <v>0</v>
      </c>
      <c r="J346" s="5">
        <f>IF(A346="","",TEXT(A346,"mmmm"))</f>
        <v/>
      </c>
      <c r="K346" s="5">
        <f>IF(A346="","",YEAR(A346))</f>
        <v/>
      </c>
    </row>
    <row r="347">
      <c r="A347" s="7" t="n"/>
      <c r="F347" s="4" t="n">
        <v>0</v>
      </c>
      <c r="J347" s="5">
        <f>IF(A347="","",TEXT(A347,"mmmm"))</f>
        <v/>
      </c>
      <c r="K347" s="5">
        <f>IF(A347="","",YEAR(A347))</f>
        <v/>
      </c>
    </row>
    <row r="348">
      <c r="A348" s="7" t="n"/>
      <c r="F348" s="4" t="n">
        <v>0</v>
      </c>
      <c r="J348" s="5">
        <f>IF(A348="","",TEXT(A348,"mmmm"))</f>
        <v/>
      </c>
      <c r="K348" s="5">
        <f>IF(A348="","",YEAR(A348))</f>
        <v/>
      </c>
    </row>
    <row r="349">
      <c r="A349" s="7" t="n"/>
      <c r="F349" s="4" t="n">
        <v>0</v>
      </c>
      <c r="J349" s="5">
        <f>IF(A349="","",TEXT(A349,"mmmm"))</f>
        <v/>
      </c>
      <c r="K349" s="5">
        <f>IF(A349="","",YEAR(A349))</f>
        <v/>
      </c>
    </row>
    <row r="350">
      <c r="A350" s="7" t="n"/>
      <c r="F350" s="4" t="n">
        <v>0</v>
      </c>
      <c r="J350" s="5">
        <f>IF(A350="","",TEXT(A350,"mmmm"))</f>
        <v/>
      </c>
      <c r="K350" s="5">
        <f>IF(A350="","",YEAR(A350))</f>
        <v/>
      </c>
    </row>
    <row r="351">
      <c r="A351" s="7" t="n"/>
      <c r="F351" s="4" t="n">
        <v>0</v>
      </c>
      <c r="J351" s="5">
        <f>IF(A351="","",TEXT(A351,"mmmm"))</f>
        <v/>
      </c>
      <c r="K351" s="5">
        <f>IF(A351="","",YEAR(A351))</f>
        <v/>
      </c>
    </row>
    <row r="352">
      <c r="A352" s="7" t="n"/>
      <c r="F352" s="4" t="n">
        <v>0</v>
      </c>
      <c r="J352" s="5">
        <f>IF(A352="","",TEXT(A352,"mmmm"))</f>
        <v/>
      </c>
      <c r="K352" s="5">
        <f>IF(A352="","",YEAR(A352))</f>
        <v/>
      </c>
    </row>
    <row r="353">
      <c r="A353" s="7" t="n"/>
      <c r="F353" s="4" t="n">
        <v>0</v>
      </c>
      <c r="J353" s="5">
        <f>IF(A353="","",TEXT(A353,"mmmm"))</f>
        <v/>
      </c>
      <c r="K353" s="5">
        <f>IF(A353="","",YEAR(A353))</f>
        <v/>
      </c>
    </row>
    <row r="354">
      <c r="A354" s="7" t="n"/>
      <c r="F354" s="4" t="n">
        <v>0</v>
      </c>
      <c r="J354" s="5">
        <f>IF(A354="","",TEXT(A354,"mmmm"))</f>
        <v/>
      </c>
      <c r="K354" s="5">
        <f>IF(A354="","",YEAR(A354))</f>
        <v/>
      </c>
    </row>
    <row r="355">
      <c r="A355" s="7" t="n"/>
      <c r="F355" s="4" t="n">
        <v>0</v>
      </c>
      <c r="J355" s="5">
        <f>IF(A355="","",TEXT(A355,"mmmm"))</f>
        <v/>
      </c>
      <c r="K355" s="5">
        <f>IF(A355="","",YEAR(A355))</f>
        <v/>
      </c>
    </row>
    <row r="356">
      <c r="A356" s="7" t="n"/>
      <c r="F356" s="4" t="n">
        <v>0</v>
      </c>
      <c r="J356" s="5">
        <f>IF(A356="","",TEXT(A356,"mmmm"))</f>
        <v/>
      </c>
      <c r="K356" s="5">
        <f>IF(A356="","",YEAR(A356))</f>
        <v/>
      </c>
    </row>
    <row r="357">
      <c r="A357" s="7" t="n"/>
      <c r="F357" s="4" t="n">
        <v>0</v>
      </c>
      <c r="J357" s="5">
        <f>IF(A357="","",TEXT(A357,"mmmm"))</f>
        <v/>
      </c>
      <c r="K357" s="5">
        <f>IF(A357="","",YEAR(A357))</f>
        <v/>
      </c>
    </row>
    <row r="358">
      <c r="A358" s="7" t="n"/>
      <c r="F358" s="4" t="n">
        <v>0</v>
      </c>
      <c r="J358" s="5">
        <f>IF(A358="","",TEXT(A358,"mmmm"))</f>
        <v/>
      </c>
      <c r="K358" s="5">
        <f>IF(A358="","",YEAR(A358))</f>
        <v/>
      </c>
    </row>
    <row r="359">
      <c r="A359" s="7" t="n"/>
      <c r="F359" s="4" t="n">
        <v>0</v>
      </c>
      <c r="J359" s="5">
        <f>IF(A359="","",TEXT(A359,"mmmm"))</f>
        <v/>
      </c>
      <c r="K359" s="5">
        <f>IF(A359="","",YEAR(A359))</f>
        <v/>
      </c>
    </row>
    <row r="360">
      <c r="A360" s="7" t="n"/>
      <c r="F360" s="4" t="n">
        <v>0</v>
      </c>
      <c r="J360" s="5">
        <f>IF(A360="","",TEXT(A360,"mmmm"))</f>
        <v/>
      </c>
      <c r="K360" s="5">
        <f>IF(A360="","",YEAR(A360))</f>
        <v/>
      </c>
    </row>
    <row r="361">
      <c r="A361" s="7" t="n"/>
      <c r="F361" s="4" t="n">
        <v>0</v>
      </c>
      <c r="J361" s="5">
        <f>IF(A361="","",TEXT(A361,"mmmm"))</f>
        <v/>
      </c>
      <c r="K361" s="5">
        <f>IF(A361="","",YEAR(A361))</f>
        <v/>
      </c>
    </row>
    <row r="362">
      <c r="A362" s="7" t="n"/>
      <c r="F362" s="4" t="n">
        <v>0</v>
      </c>
      <c r="J362" s="5">
        <f>IF(A362="","",TEXT(A362,"mmmm"))</f>
        <v/>
      </c>
      <c r="K362" s="5">
        <f>IF(A362="","",YEAR(A362))</f>
        <v/>
      </c>
    </row>
    <row r="363">
      <c r="A363" s="7" t="n"/>
      <c r="F363" s="4" t="n">
        <v>0</v>
      </c>
      <c r="J363" s="5">
        <f>IF(A363="","",TEXT(A363,"mmmm"))</f>
        <v/>
      </c>
      <c r="K363" s="5">
        <f>IF(A363="","",YEAR(A363))</f>
        <v/>
      </c>
    </row>
    <row r="364">
      <c r="A364" s="7" t="n"/>
      <c r="F364" s="4" t="n">
        <v>0</v>
      </c>
      <c r="J364" s="5">
        <f>IF(A364="","",TEXT(A364,"mmmm"))</f>
        <v/>
      </c>
      <c r="K364" s="5">
        <f>IF(A364="","",YEAR(A364))</f>
        <v/>
      </c>
    </row>
    <row r="365">
      <c r="A365" s="7" t="n"/>
      <c r="F365" s="4" t="n">
        <v>0</v>
      </c>
      <c r="J365" s="5">
        <f>IF(A365="","",TEXT(A365,"mmmm"))</f>
        <v/>
      </c>
      <c r="K365" s="5">
        <f>IF(A365="","",YEAR(A365))</f>
        <v/>
      </c>
    </row>
    <row r="366">
      <c r="A366" s="7" t="n"/>
      <c r="F366" s="4" t="n">
        <v>0</v>
      </c>
      <c r="J366" s="5">
        <f>IF(A366="","",TEXT(A366,"mmmm"))</f>
        <v/>
      </c>
      <c r="K366" s="5">
        <f>IF(A366="","",YEAR(A366))</f>
        <v/>
      </c>
    </row>
    <row r="367">
      <c r="A367" s="7" t="n"/>
      <c r="F367" s="4" t="n">
        <v>0</v>
      </c>
      <c r="J367" s="5">
        <f>IF(A367="","",TEXT(A367,"mmmm"))</f>
        <v/>
      </c>
      <c r="K367" s="5">
        <f>IF(A367="","",YEAR(A367))</f>
        <v/>
      </c>
    </row>
    <row r="368">
      <c r="A368" s="7" t="n"/>
      <c r="F368" s="4" t="n">
        <v>0</v>
      </c>
      <c r="J368" s="5">
        <f>IF(A368="","",TEXT(A368,"mmmm"))</f>
        <v/>
      </c>
      <c r="K368" s="5">
        <f>IF(A368="","",YEAR(A368))</f>
        <v/>
      </c>
    </row>
    <row r="369">
      <c r="A369" s="7" t="n"/>
      <c r="F369" s="4" t="n">
        <v>0</v>
      </c>
      <c r="J369" s="5">
        <f>IF(A369="","",TEXT(A369,"mmmm"))</f>
        <v/>
      </c>
      <c r="K369" s="5">
        <f>IF(A369="","",YEAR(A369))</f>
        <v/>
      </c>
    </row>
    <row r="370">
      <c r="A370" s="7" t="n"/>
      <c r="F370" s="4" t="n">
        <v>0</v>
      </c>
      <c r="J370" s="5">
        <f>IF(A370="","",TEXT(A370,"mmmm"))</f>
        <v/>
      </c>
      <c r="K370" s="5">
        <f>IF(A370="","",YEAR(A370))</f>
        <v/>
      </c>
    </row>
    <row r="371">
      <c r="A371" s="7" t="n"/>
      <c r="F371" s="4" t="n">
        <v>0</v>
      </c>
      <c r="J371" s="5">
        <f>IF(A371="","",TEXT(A371,"mmmm"))</f>
        <v/>
      </c>
      <c r="K371" s="5">
        <f>IF(A371="","",YEAR(A371))</f>
        <v/>
      </c>
    </row>
    <row r="372">
      <c r="A372" s="7" t="n"/>
      <c r="F372" s="4" t="n">
        <v>0</v>
      </c>
      <c r="J372" s="5">
        <f>IF(A372="","",TEXT(A372,"mmmm"))</f>
        <v/>
      </c>
      <c r="K372" s="5">
        <f>IF(A372="","",YEAR(A372))</f>
        <v/>
      </c>
    </row>
    <row r="373">
      <c r="A373" s="7" t="n"/>
      <c r="F373" s="4" t="n">
        <v>0</v>
      </c>
      <c r="J373" s="5">
        <f>IF(A373="","",TEXT(A373,"mmmm"))</f>
        <v/>
      </c>
      <c r="K373" s="5">
        <f>IF(A373="","",YEAR(A373))</f>
        <v/>
      </c>
    </row>
    <row r="374">
      <c r="A374" s="7" t="n"/>
      <c r="F374" s="4" t="n">
        <v>0</v>
      </c>
      <c r="J374" s="5">
        <f>IF(A374="","",TEXT(A374,"mmmm"))</f>
        <v/>
      </c>
      <c r="K374" s="5">
        <f>IF(A374="","",YEAR(A374))</f>
        <v/>
      </c>
    </row>
    <row r="375">
      <c r="A375" s="7" t="n"/>
      <c r="F375" s="4" t="n">
        <v>0</v>
      </c>
      <c r="J375" s="5">
        <f>IF(A375="","",TEXT(A375,"mmmm"))</f>
        <v/>
      </c>
      <c r="K375" s="5">
        <f>IF(A375="","",YEAR(A375))</f>
        <v/>
      </c>
    </row>
    <row r="376">
      <c r="A376" s="7" t="n"/>
      <c r="F376" s="4" t="n">
        <v>0</v>
      </c>
      <c r="J376" s="5">
        <f>IF(A376="","",TEXT(A376,"mmmm"))</f>
        <v/>
      </c>
      <c r="K376" s="5">
        <f>IF(A376="","",YEAR(A376))</f>
        <v/>
      </c>
    </row>
    <row r="377">
      <c r="A377" s="7" t="n"/>
      <c r="F377" s="4" t="n">
        <v>0</v>
      </c>
      <c r="J377" s="5">
        <f>IF(A377="","",TEXT(A377,"mmmm"))</f>
        <v/>
      </c>
      <c r="K377" s="5">
        <f>IF(A377="","",YEAR(A377))</f>
        <v/>
      </c>
    </row>
    <row r="378">
      <c r="A378" s="7" t="n"/>
      <c r="F378" s="4" t="n">
        <v>0</v>
      </c>
      <c r="J378" s="5">
        <f>IF(A378="","",TEXT(A378,"mmmm"))</f>
        <v/>
      </c>
      <c r="K378" s="5">
        <f>IF(A378="","",YEAR(A378))</f>
        <v/>
      </c>
    </row>
    <row r="379">
      <c r="A379" s="7" t="n"/>
      <c r="F379" s="4" t="n">
        <v>0</v>
      </c>
      <c r="J379" s="5">
        <f>IF(A379="","",TEXT(A379,"mmmm"))</f>
        <v/>
      </c>
      <c r="K379" s="5">
        <f>IF(A379="","",YEAR(A379))</f>
        <v/>
      </c>
    </row>
    <row r="380">
      <c r="A380" s="7" t="n"/>
      <c r="F380" s="4" t="n">
        <v>0</v>
      </c>
      <c r="J380" s="5">
        <f>IF(A380="","",TEXT(A380,"mmmm"))</f>
        <v/>
      </c>
      <c r="K380" s="5">
        <f>IF(A380="","",YEAR(A380))</f>
        <v/>
      </c>
    </row>
    <row r="381">
      <c r="A381" s="7" t="n"/>
      <c r="F381" s="4" t="n">
        <v>0</v>
      </c>
      <c r="J381" s="5">
        <f>IF(A381="","",TEXT(A381,"mmmm"))</f>
        <v/>
      </c>
      <c r="K381" s="5">
        <f>IF(A381="","",YEAR(A381))</f>
        <v/>
      </c>
    </row>
    <row r="382">
      <c r="A382" s="7" t="n"/>
      <c r="F382" s="4" t="n">
        <v>0</v>
      </c>
      <c r="J382" s="5">
        <f>IF(A382="","",TEXT(A382,"mmmm"))</f>
        <v/>
      </c>
      <c r="K382" s="5">
        <f>IF(A382="","",YEAR(A382))</f>
        <v/>
      </c>
    </row>
    <row r="383">
      <c r="A383" s="7" t="n"/>
      <c r="F383" s="4" t="n">
        <v>0</v>
      </c>
      <c r="J383" s="5">
        <f>IF(A383="","",TEXT(A383,"mmmm"))</f>
        <v/>
      </c>
      <c r="K383" s="5">
        <f>IF(A383="","",YEAR(A383))</f>
        <v/>
      </c>
    </row>
    <row r="384">
      <c r="A384" s="7" t="n"/>
      <c r="F384" s="4" t="n">
        <v>0</v>
      </c>
      <c r="J384" s="5">
        <f>IF(A384="","",TEXT(A384,"mmmm"))</f>
        <v/>
      </c>
      <c r="K384" s="5">
        <f>IF(A384="","",YEAR(A384))</f>
        <v/>
      </c>
    </row>
    <row r="385">
      <c r="A385" s="7" t="n"/>
      <c r="F385" s="4" t="n">
        <v>0</v>
      </c>
      <c r="J385" s="5">
        <f>IF(A385="","",TEXT(A385,"mmmm"))</f>
        <v/>
      </c>
      <c r="K385" s="5">
        <f>IF(A385="","",YEAR(A385))</f>
        <v/>
      </c>
    </row>
    <row r="386">
      <c r="A386" s="7" t="n"/>
      <c r="F386" s="4" t="n">
        <v>0</v>
      </c>
      <c r="J386" s="5">
        <f>IF(A386="","",TEXT(A386,"mmmm"))</f>
        <v/>
      </c>
      <c r="K386" s="5">
        <f>IF(A386="","",YEAR(A386))</f>
        <v/>
      </c>
    </row>
    <row r="387">
      <c r="A387" s="7" t="n"/>
      <c r="F387" s="4" t="n">
        <v>0</v>
      </c>
      <c r="J387" s="5">
        <f>IF(A387="","",TEXT(A387,"mmmm"))</f>
        <v/>
      </c>
      <c r="K387" s="5">
        <f>IF(A387="","",YEAR(A387))</f>
        <v/>
      </c>
    </row>
    <row r="388">
      <c r="A388" s="7" t="n"/>
      <c r="F388" s="4" t="n">
        <v>0</v>
      </c>
      <c r="J388" s="5">
        <f>IF(A388="","",TEXT(A388,"mmmm"))</f>
        <v/>
      </c>
      <c r="K388" s="5">
        <f>IF(A388="","",YEAR(A388))</f>
        <v/>
      </c>
    </row>
    <row r="389">
      <c r="A389" s="7" t="n"/>
      <c r="F389" s="4" t="n">
        <v>0</v>
      </c>
      <c r="J389" s="5">
        <f>IF(A389="","",TEXT(A389,"mmmm"))</f>
        <v/>
      </c>
      <c r="K389" s="5">
        <f>IF(A389="","",YEAR(A389))</f>
        <v/>
      </c>
    </row>
    <row r="390">
      <c r="A390" s="7" t="n"/>
      <c r="F390" s="4" t="n">
        <v>0</v>
      </c>
      <c r="J390" s="5">
        <f>IF(A390="","",TEXT(A390,"mmmm"))</f>
        <v/>
      </c>
      <c r="K390" s="5">
        <f>IF(A390="","",YEAR(A390))</f>
        <v/>
      </c>
    </row>
    <row r="391">
      <c r="A391" s="7" t="n"/>
      <c r="F391" s="4" t="n">
        <v>0</v>
      </c>
      <c r="J391" s="5">
        <f>IF(A391="","",TEXT(A391,"mmmm"))</f>
        <v/>
      </c>
      <c r="K391" s="5">
        <f>IF(A391="","",YEAR(A391))</f>
        <v/>
      </c>
    </row>
    <row r="392">
      <c r="A392" s="7" t="n"/>
      <c r="F392" s="4" t="n">
        <v>0</v>
      </c>
      <c r="J392" s="5">
        <f>IF(A392="","",TEXT(A392,"mmmm"))</f>
        <v/>
      </c>
      <c r="K392" s="5">
        <f>IF(A392="","",YEAR(A392))</f>
        <v/>
      </c>
    </row>
    <row r="393">
      <c r="A393" s="7" t="n"/>
      <c r="F393" s="4" t="n">
        <v>0</v>
      </c>
      <c r="J393" s="5">
        <f>IF(A393="","",TEXT(A393,"mmmm"))</f>
        <v/>
      </c>
      <c r="K393" s="5">
        <f>IF(A393="","",YEAR(A393))</f>
        <v/>
      </c>
    </row>
    <row r="394">
      <c r="A394" s="7" t="n"/>
      <c r="F394" s="4" t="n">
        <v>0</v>
      </c>
      <c r="J394" s="5">
        <f>IF(A394="","",TEXT(A394,"mmmm"))</f>
        <v/>
      </c>
      <c r="K394" s="5">
        <f>IF(A394="","",YEAR(A394))</f>
        <v/>
      </c>
    </row>
    <row r="395">
      <c r="A395" s="7" t="n"/>
      <c r="F395" s="4" t="n">
        <v>0</v>
      </c>
      <c r="J395" s="5">
        <f>IF(A395="","",TEXT(A395,"mmmm"))</f>
        <v/>
      </c>
      <c r="K395" s="5">
        <f>IF(A395="","",YEAR(A395))</f>
        <v/>
      </c>
    </row>
    <row r="396">
      <c r="A396" s="7" t="n"/>
      <c r="F396" s="4" t="n">
        <v>0</v>
      </c>
      <c r="J396" s="5">
        <f>IF(A396="","",TEXT(A396,"mmmm"))</f>
        <v/>
      </c>
      <c r="K396" s="5">
        <f>IF(A396="","",YEAR(A396))</f>
        <v/>
      </c>
    </row>
    <row r="397">
      <c r="A397" s="7" t="n"/>
      <c r="F397" s="4" t="n">
        <v>0</v>
      </c>
      <c r="J397" s="5">
        <f>IF(A397="","",TEXT(A397,"mmmm"))</f>
        <v/>
      </c>
      <c r="K397" s="5">
        <f>IF(A397="","",YEAR(A397))</f>
        <v/>
      </c>
    </row>
    <row r="398">
      <c r="A398" s="7" t="n"/>
      <c r="F398" s="4" t="n">
        <v>0</v>
      </c>
      <c r="J398" s="5">
        <f>IF(A398="","",TEXT(A398,"mmmm"))</f>
        <v/>
      </c>
      <c r="K398" s="5">
        <f>IF(A398="","",YEAR(A398))</f>
        <v/>
      </c>
    </row>
    <row r="399">
      <c r="A399" s="7" t="n"/>
      <c r="F399" s="4" t="n">
        <v>0</v>
      </c>
      <c r="J399" s="5">
        <f>IF(A399="","",TEXT(A399,"mmmm"))</f>
        <v/>
      </c>
      <c r="K399" s="5">
        <f>IF(A399="","",YEAR(A399))</f>
        <v/>
      </c>
    </row>
    <row r="400">
      <c r="A400" s="7" t="n"/>
      <c r="F400" s="4" t="n">
        <v>0</v>
      </c>
      <c r="J400" s="5">
        <f>IF(A400="","",TEXT(A400,"mmmm"))</f>
        <v/>
      </c>
      <c r="K400" s="5">
        <f>IF(A400="","",YEAR(A400))</f>
        <v/>
      </c>
    </row>
    <row r="401">
      <c r="A401" s="7" t="n"/>
      <c r="F401" s="4" t="n">
        <v>0</v>
      </c>
      <c r="J401" s="5">
        <f>IF(A401="","",TEXT(A401,"mmmm"))</f>
        <v/>
      </c>
      <c r="K401" s="5">
        <f>IF(A401="","",YEAR(A401))</f>
        <v/>
      </c>
    </row>
    <row r="402">
      <c r="A402" s="7" t="n"/>
      <c r="F402" s="4" t="n">
        <v>0</v>
      </c>
      <c r="J402" s="5">
        <f>IF(A402="","",TEXT(A402,"mmmm"))</f>
        <v/>
      </c>
      <c r="K402" s="5">
        <f>IF(A402="","",YEAR(A402))</f>
        <v/>
      </c>
    </row>
    <row r="403">
      <c r="A403" s="7" t="n"/>
      <c r="F403" s="4" t="n">
        <v>0</v>
      </c>
      <c r="J403" s="5">
        <f>IF(A403="","",TEXT(A403,"mmmm"))</f>
        <v/>
      </c>
      <c r="K403" s="5">
        <f>IF(A403="","",YEAR(A403))</f>
        <v/>
      </c>
    </row>
    <row r="404">
      <c r="A404" s="7" t="n"/>
      <c r="F404" s="4" t="n">
        <v>0</v>
      </c>
      <c r="J404" s="5">
        <f>IF(A404="","",TEXT(A404,"mmmm"))</f>
        <v/>
      </c>
      <c r="K404" s="5">
        <f>IF(A404="","",YEAR(A404))</f>
        <v/>
      </c>
    </row>
    <row r="405">
      <c r="A405" s="7" t="n"/>
      <c r="F405" s="4" t="n">
        <v>0</v>
      </c>
      <c r="J405" s="5">
        <f>IF(A405="","",TEXT(A405,"mmmm"))</f>
        <v/>
      </c>
      <c r="K405" s="5">
        <f>IF(A405="","",YEAR(A405))</f>
        <v/>
      </c>
    </row>
    <row r="406">
      <c r="A406" s="7" t="n"/>
      <c r="F406" s="4" t="n">
        <v>0</v>
      </c>
      <c r="J406" s="5">
        <f>IF(A406="","",TEXT(A406,"mmmm"))</f>
        <v/>
      </c>
      <c r="K406" s="5">
        <f>IF(A406="","",YEAR(A406))</f>
        <v/>
      </c>
    </row>
    <row r="407">
      <c r="A407" s="7" t="n"/>
      <c r="F407" s="4" t="n">
        <v>0</v>
      </c>
      <c r="J407" s="5">
        <f>IF(A407="","",TEXT(A407,"mmmm"))</f>
        <v/>
      </c>
      <c r="K407" s="5">
        <f>IF(A407="","",YEAR(A407))</f>
        <v/>
      </c>
    </row>
    <row r="408">
      <c r="A408" s="7" t="n"/>
      <c r="F408" s="4" t="n">
        <v>0</v>
      </c>
      <c r="J408" s="5">
        <f>IF(A408="","",TEXT(A408,"mmmm"))</f>
        <v/>
      </c>
      <c r="K408" s="5">
        <f>IF(A408="","",YEAR(A408))</f>
        <v/>
      </c>
    </row>
    <row r="409">
      <c r="A409" s="7" t="n"/>
      <c r="F409" s="4" t="n">
        <v>0</v>
      </c>
      <c r="J409" s="5">
        <f>IF(A409="","",TEXT(A409,"mmmm"))</f>
        <v/>
      </c>
      <c r="K409" s="5">
        <f>IF(A409="","",YEAR(A409))</f>
        <v/>
      </c>
    </row>
    <row r="410">
      <c r="A410" s="7" t="n"/>
      <c r="F410" s="4" t="n">
        <v>0</v>
      </c>
      <c r="J410" s="5">
        <f>IF(A410="","",TEXT(A410,"mmmm"))</f>
        <v/>
      </c>
      <c r="K410" s="5">
        <f>IF(A410="","",YEAR(A410))</f>
        <v/>
      </c>
    </row>
    <row r="411">
      <c r="A411" s="7" t="n"/>
      <c r="F411" s="4" t="n">
        <v>0</v>
      </c>
      <c r="J411" s="5">
        <f>IF(A411="","",TEXT(A411,"mmmm"))</f>
        <v/>
      </c>
      <c r="K411" s="5">
        <f>IF(A411="","",YEAR(A411))</f>
        <v/>
      </c>
    </row>
    <row r="412">
      <c r="A412" s="7" t="n"/>
      <c r="F412" s="4" t="n">
        <v>0</v>
      </c>
      <c r="J412" s="5">
        <f>IF(A412="","",TEXT(A412,"mmmm"))</f>
        <v/>
      </c>
      <c r="K412" s="5">
        <f>IF(A412="","",YEAR(A412))</f>
        <v/>
      </c>
    </row>
    <row r="413">
      <c r="A413" s="7" t="n"/>
      <c r="F413" s="4" t="n">
        <v>0</v>
      </c>
      <c r="J413" s="5">
        <f>IF(A413="","",TEXT(A413,"mmmm"))</f>
        <v/>
      </c>
      <c r="K413" s="5">
        <f>IF(A413="","",YEAR(A413))</f>
        <v/>
      </c>
    </row>
    <row r="414">
      <c r="A414" s="7" t="n"/>
      <c r="F414" s="4" t="n">
        <v>0</v>
      </c>
      <c r="J414" s="5">
        <f>IF(A414="","",TEXT(A414,"mmmm"))</f>
        <v/>
      </c>
      <c r="K414" s="5">
        <f>IF(A414="","",YEAR(A414))</f>
        <v/>
      </c>
    </row>
    <row r="415">
      <c r="A415" s="7" t="n"/>
      <c r="F415" s="4" t="n">
        <v>0</v>
      </c>
      <c r="J415" s="5">
        <f>IF(A415="","",TEXT(A415,"mmmm"))</f>
        <v/>
      </c>
      <c r="K415" s="5">
        <f>IF(A415="","",YEAR(A415))</f>
        <v/>
      </c>
    </row>
    <row r="416">
      <c r="A416" s="7" t="n"/>
      <c r="F416" s="4" t="n">
        <v>0</v>
      </c>
      <c r="J416" s="5">
        <f>IF(A416="","",TEXT(A416,"mmmm"))</f>
        <v/>
      </c>
      <c r="K416" s="5">
        <f>IF(A416="","",YEAR(A416))</f>
        <v/>
      </c>
    </row>
    <row r="417">
      <c r="A417" s="7" t="n"/>
      <c r="F417" s="4" t="n">
        <v>0</v>
      </c>
      <c r="J417" s="5">
        <f>IF(A417="","",TEXT(A417,"mmmm"))</f>
        <v/>
      </c>
      <c r="K417" s="5">
        <f>IF(A417="","",YEAR(A417))</f>
        <v/>
      </c>
    </row>
    <row r="418">
      <c r="A418" s="7" t="n"/>
      <c r="F418" s="4" t="n">
        <v>0</v>
      </c>
      <c r="J418" s="5">
        <f>IF(A418="","",TEXT(A418,"mmmm"))</f>
        <v/>
      </c>
      <c r="K418" s="5">
        <f>IF(A418="","",YEAR(A418))</f>
        <v/>
      </c>
    </row>
    <row r="419">
      <c r="A419" s="7" t="n"/>
      <c r="F419" s="4" t="n">
        <v>0</v>
      </c>
      <c r="J419" s="5">
        <f>IF(A419="","",TEXT(A419,"mmmm"))</f>
        <v/>
      </c>
      <c r="K419" s="5">
        <f>IF(A419="","",YEAR(A419))</f>
        <v/>
      </c>
    </row>
    <row r="420">
      <c r="A420" s="7" t="n"/>
      <c r="F420" s="4" t="n">
        <v>0</v>
      </c>
      <c r="J420" s="5">
        <f>IF(A420="","",TEXT(A420,"mmmm"))</f>
        <v/>
      </c>
      <c r="K420" s="5">
        <f>IF(A420="","",YEAR(A420))</f>
        <v/>
      </c>
    </row>
    <row r="421">
      <c r="A421" s="7" t="n"/>
      <c r="F421" s="4" t="n">
        <v>0</v>
      </c>
      <c r="J421" s="5">
        <f>IF(A421="","",TEXT(A421,"mmmm"))</f>
        <v/>
      </c>
      <c r="K421" s="5">
        <f>IF(A421="","",YEAR(A421))</f>
        <v/>
      </c>
    </row>
    <row r="422">
      <c r="A422" s="7" t="n"/>
      <c r="F422" s="4" t="n">
        <v>0</v>
      </c>
      <c r="J422" s="5">
        <f>IF(A422="","",TEXT(A422,"mmmm"))</f>
        <v/>
      </c>
      <c r="K422" s="5">
        <f>IF(A422="","",YEAR(A422))</f>
        <v/>
      </c>
    </row>
    <row r="423">
      <c r="A423" s="7" t="n"/>
      <c r="F423" s="4" t="n">
        <v>0</v>
      </c>
      <c r="J423" s="5">
        <f>IF(A423="","",TEXT(A423,"mmmm"))</f>
        <v/>
      </c>
      <c r="K423" s="5">
        <f>IF(A423="","",YEAR(A423))</f>
        <v/>
      </c>
    </row>
    <row r="424">
      <c r="A424" s="7" t="n"/>
      <c r="F424" s="4" t="n">
        <v>0</v>
      </c>
      <c r="J424" s="5">
        <f>IF(A424="","",TEXT(A424,"mmmm"))</f>
        <v/>
      </c>
      <c r="K424" s="5">
        <f>IF(A424="","",YEAR(A424))</f>
        <v/>
      </c>
    </row>
    <row r="425">
      <c r="A425" s="7" t="n"/>
      <c r="F425" s="4" t="n">
        <v>0</v>
      </c>
      <c r="J425" s="5">
        <f>IF(A425="","",TEXT(A425,"mmmm"))</f>
        <v/>
      </c>
      <c r="K425" s="5">
        <f>IF(A425="","",YEAR(A425))</f>
        <v/>
      </c>
    </row>
    <row r="426">
      <c r="A426" s="7" t="n"/>
      <c r="F426" s="4" t="n">
        <v>0</v>
      </c>
      <c r="J426" s="5">
        <f>IF(A426="","",TEXT(A426,"mmmm"))</f>
        <v/>
      </c>
      <c r="K426" s="5">
        <f>IF(A426="","",YEAR(A426))</f>
        <v/>
      </c>
    </row>
    <row r="427">
      <c r="A427" s="7" t="n"/>
      <c r="F427" s="4" t="n">
        <v>0</v>
      </c>
      <c r="J427" s="5">
        <f>IF(A427="","",TEXT(A427,"mmmm"))</f>
        <v/>
      </c>
      <c r="K427" s="5">
        <f>IF(A427="","",YEAR(A427))</f>
        <v/>
      </c>
    </row>
    <row r="428">
      <c r="A428" s="7" t="n"/>
      <c r="F428" s="4" t="n">
        <v>0</v>
      </c>
      <c r="J428" s="5">
        <f>IF(A428="","",TEXT(A428,"mmmm"))</f>
        <v/>
      </c>
      <c r="K428" s="5">
        <f>IF(A428="","",YEAR(A428))</f>
        <v/>
      </c>
    </row>
    <row r="429">
      <c r="A429" s="7" t="n"/>
      <c r="F429" s="4" t="n">
        <v>0</v>
      </c>
      <c r="J429" s="5">
        <f>IF(A429="","",TEXT(A429,"mmmm"))</f>
        <v/>
      </c>
      <c r="K429" s="5">
        <f>IF(A429="","",YEAR(A429))</f>
        <v/>
      </c>
    </row>
    <row r="430">
      <c r="A430" s="7" t="n"/>
      <c r="F430" s="4" t="n">
        <v>0</v>
      </c>
      <c r="J430" s="5">
        <f>IF(A430="","",TEXT(A430,"mmmm"))</f>
        <v/>
      </c>
      <c r="K430" s="5">
        <f>IF(A430="","",YEAR(A430))</f>
        <v/>
      </c>
    </row>
    <row r="431">
      <c r="A431" s="7" t="n"/>
      <c r="F431" s="4" t="n">
        <v>0</v>
      </c>
      <c r="J431" s="5">
        <f>IF(A431="","",TEXT(A431,"mmmm"))</f>
        <v/>
      </c>
      <c r="K431" s="5">
        <f>IF(A431="","",YEAR(A431))</f>
        <v/>
      </c>
    </row>
    <row r="432">
      <c r="A432" s="7" t="n"/>
      <c r="F432" s="4" t="n">
        <v>0</v>
      </c>
      <c r="J432" s="5">
        <f>IF(A432="","",TEXT(A432,"mmmm"))</f>
        <v/>
      </c>
      <c r="K432" s="5">
        <f>IF(A432="","",YEAR(A432))</f>
        <v/>
      </c>
    </row>
    <row r="433">
      <c r="A433" s="7" t="n"/>
      <c r="F433" s="4" t="n">
        <v>0</v>
      </c>
      <c r="J433" s="5">
        <f>IF(A433="","",TEXT(A433,"mmmm"))</f>
        <v/>
      </c>
      <c r="K433" s="5">
        <f>IF(A433="","",YEAR(A433))</f>
        <v/>
      </c>
    </row>
    <row r="434">
      <c r="A434" s="7" t="n"/>
      <c r="F434" s="4" t="n">
        <v>0</v>
      </c>
      <c r="J434" s="5">
        <f>IF(A434="","",TEXT(A434,"mmmm"))</f>
        <v/>
      </c>
      <c r="K434" s="5">
        <f>IF(A434="","",YEAR(A434))</f>
        <v/>
      </c>
    </row>
    <row r="435">
      <c r="A435" s="7" t="n"/>
      <c r="F435" s="4" t="n">
        <v>0</v>
      </c>
      <c r="J435" s="5">
        <f>IF(A435="","",TEXT(A435,"mmmm"))</f>
        <v/>
      </c>
      <c r="K435" s="5">
        <f>IF(A435="","",YEAR(A435))</f>
        <v/>
      </c>
    </row>
    <row r="436">
      <c r="A436" s="7" t="n"/>
      <c r="F436" s="4" t="n">
        <v>0</v>
      </c>
      <c r="J436" s="5">
        <f>IF(A436="","",TEXT(A436,"mmmm"))</f>
        <v/>
      </c>
      <c r="K436" s="5">
        <f>IF(A436="","",YEAR(A436))</f>
        <v/>
      </c>
    </row>
    <row r="437">
      <c r="A437" s="7" t="n"/>
      <c r="F437" s="4" t="n">
        <v>0</v>
      </c>
      <c r="J437" s="5">
        <f>IF(A437="","",TEXT(A437,"mmmm"))</f>
        <v/>
      </c>
      <c r="K437" s="5">
        <f>IF(A437="","",YEAR(A437))</f>
        <v/>
      </c>
    </row>
    <row r="438">
      <c r="A438" s="7" t="n"/>
      <c r="F438" s="4" t="n">
        <v>0</v>
      </c>
      <c r="J438" s="5">
        <f>IF(A438="","",TEXT(A438,"mmmm"))</f>
        <v/>
      </c>
      <c r="K438" s="5">
        <f>IF(A438="","",YEAR(A438))</f>
        <v/>
      </c>
    </row>
    <row r="439">
      <c r="A439" s="7" t="n"/>
      <c r="F439" s="4" t="n">
        <v>0</v>
      </c>
      <c r="J439" s="5">
        <f>IF(A439="","",TEXT(A439,"mmmm"))</f>
        <v/>
      </c>
      <c r="K439" s="5">
        <f>IF(A439="","",YEAR(A439))</f>
        <v/>
      </c>
    </row>
    <row r="440">
      <c r="A440" s="7" t="n"/>
      <c r="F440" s="4" t="n">
        <v>0</v>
      </c>
      <c r="J440" s="5">
        <f>IF(A440="","",TEXT(A440,"mmmm"))</f>
        <v/>
      </c>
      <c r="K440" s="5">
        <f>IF(A440="","",YEAR(A440))</f>
        <v/>
      </c>
    </row>
    <row r="441">
      <c r="A441" s="7" t="n"/>
      <c r="F441" s="4" t="n">
        <v>0</v>
      </c>
      <c r="J441" s="5">
        <f>IF(A441="","",TEXT(A441,"mmmm"))</f>
        <v/>
      </c>
      <c r="K441" s="5">
        <f>IF(A441="","",YEAR(A441))</f>
        <v/>
      </c>
    </row>
    <row r="442">
      <c r="A442" s="7" t="n"/>
      <c r="F442" s="4" t="n">
        <v>0</v>
      </c>
      <c r="J442" s="5">
        <f>IF(A442="","",TEXT(A442,"mmmm"))</f>
        <v/>
      </c>
      <c r="K442" s="5">
        <f>IF(A442="","",YEAR(A442))</f>
        <v/>
      </c>
    </row>
    <row r="443">
      <c r="A443" s="7" t="n"/>
      <c r="F443" s="4" t="n">
        <v>0</v>
      </c>
      <c r="J443" s="5">
        <f>IF(A443="","",TEXT(A443,"mmmm"))</f>
        <v/>
      </c>
      <c r="K443" s="5">
        <f>IF(A443="","",YEAR(A443))</f>
        <v/>
      </c>
    </row>
    <row r="444">
      <c r="A444" s="7" t="n"/>
      <c r="F444" s="4" t="n">
        <v>0</v>
      </c>
      <c r="J444" s="5">
        <f>IF(A444="","",TEXT(A444,"mmmm"))</f>
        <v/>
      </c>
      <c r="K444" s="5">
        <f>IF(A444="","",YEAR(A444))</f>
        <v/>
      </c>
    </row>
    <row r="445">
      <c r="A445" s="7" t="n"/>
      <c r="F445" s="4" t="n">
        <v>0</v>
      </c>
      <c r="J445" s="5">
        <f>IF(A445="","",TEXT(A445,"mmmm"))</f>
        <v/>
      </c>
      <c r="K445" s="5">
        <f>IF(A445="","",YEAR(A445))</f>
        <v/>
      </c>
    </row>
    <row r="446">
      <c r="A446" s="7" t="n"/>
      <c r="F446" s="4" t="n">
        <v>0</v>
      </c>
      <c r="J446" s="5">
        <f>IF(A446="","",TEXT(A446,"mmmm"))</f>
        <v/>
      </c>
      <c r="K446" s="5">
        <f>IF(A446="","",YEAR(A446))</f>
        <v/>
      </c>
    </row>
    <row r="447">
      <c r="A447" s="7" t="n"/>
      <c r="F447" s="4" t="n">
        <v>0</v>
      </c>
      <c r="J447" s="5">
        <f>IF(A447="","",TEXT(A447,"mmmm"))</f>
        <v/>
      </c>
      <c r="K447" s="5">
        <f>IF(A447="","",YEAR(A447))</f>
        <v/>
      </c>
    </row>
    <row r="448">
      <c r="A448" s="7" t="n"/>
      <c r="F448" s="4" t="n">
        <v>0</v>
      </c>
      <c r="J448" s="5">
        <f>IF(A448="","",TEXT(A448,"mmmm"))</f>
        <v/>
      </c>
      <c r="K448" s="5">
        <f>IF(A448="","",YEAR(A448))</f>
        <v/>
      </c>
    </row>
    <row r="449">
      <c r="A449" s="7" t="n"/>
      <c r="F449" s="4" t="n">
        <v>0</v>
      </c>
      <c r="J449" s="5">
        <f>IF(A449="","",TEXT(A449,"mmmm"))</f>
        <v/>
      </c>
      <c r="K449" s="5">
        <f>IF(A449="","",YEAR(A449))</f>
        <v/>
      </c>
    </row>
    <row r="450">
      <c r="A450" s="7" t="n"/>
      <c r="F450" s="4" t="n">
        <v>0</v>
      </c>
      <c r="J450" s="5">
        <f>IF(A450="","",TEXT(A450,"mmmm"))</f>
        <v/>
      </c>
      <c r="K450" s="5">
        <f>IF(A450="","",YEAR(A450))</f>
        <v/>
      </c>
    </row>
    <row r="451">
      <c r="A451" s="7" t="n"/>
      <c r="F451" s="4" t="n">
        <v>0</v>
      </c>
      <c r="J451" s="5">
        <f>IF(A451="","",TEXT(A451,"mmmm"))</f>
        <v/>
      </c>
      <c r="K451" s="5">
        <f>IF(A451="","",YEAR(A451))</f>
        <v/>
      </c>
    </row>
    <row r="452">
      <c r="A452" s="7" t="n"/>
      <c r="F452" s="4" t="n">
        <v>0</v>
      </c>
      <c r="J452" s="5">
        <f>IF(A452="","",TEXT(A452,"mmmm"))</f>
        <v/>
      </c>
      <c r="K452" s="5">
        <f>IF(A452="","",YEAR(A452))</f>
        <v/>
      </c>
    </row>
    <row r="453">
      <c r="A453" s="7" t="n"/>
      <c r="F453" s="4" t="n">
        <v>0</v>
      </c>
      <c r="J453" s="5">
        <f>IF(A453="","",TEXT(A453,"mmmm"))</f>
        <v/>
      </c>
      <c r="K453" s="5">
        <f>IF(A453="","",YEAR(A453))</f>
        <v/>
      </c>
    </row>
    <row r="454">
      <c r="A454" s="7" t="n"/>
      <c r="F454" s="4" t="n">
        <v>0</v>
      </c>
      <c r="J454" s="5">
        <f>IF(A454="","",TEXT(A454,"mmmm"))</f>
        <v/>
      </c>
      <c r="K454" s="5">
        <f>IF(A454="","",YEAR(A454))</f>
        <v/>
      </c>
    </row>
    <row r="455">
      <c r="A455" s="7" t="n"/>
      <c r="F455" s="4" t="n">
        <v>0</v>
      </c>
      <c r="J455" s="5">
        <f>IF(A455="","",TEXT(A455,"mmmm"))</f>
        <v/>
      </c>
      <c r="K455" s="5">
        <f>IF(A455="","",YEAR(A455))</f>
        <v/>
      </c>
    </row>
    <row r="456">
      <c r="A456" s="7" t="n"/>
      <c r="F456" s="4" t="n">
        <v>0</v>
      </c>
      <c r="J456" s="5">
        <f>IF(A456="","",TEXT(A456,"mmmm"))</f>
        <v/>
      </c>
      <c r="K456" s="5">
        <f>IF(A456="","",YEAR(A456))</f>
        <v/>
      </c>
    </row>
    <row r="457">
      <c r="A457" s="7" t="n"/>
      <c r="F457" s="4" t="n">
        <v>0</v>
      </c>
      <c r="J457" s="5">
        <f>IF(A457="","",TEXT(A457,"mmmm"))</f>
        <v/>
      </c>
      <c r="K457" s="5">
        <f>IF(A457="","",YEAR(A457))</f>
        <v/>
      </c>
    </row>
    <row r="458">
      <c r="A458" s="7" t="n"/>
      <c r="F458" s="4" t="n">
        <v>0</v>
      </c>
      <c r="J458" s="5">
        <f>IF(A458="","",TEXT(A458,"mmmm"))</f>
        <v/>
      </c>
      <c r="K458" s="5">
        <f>IF(A458="","",YEAR(A458))</f>
        <v/>
      </c>
    </row>
    <row r="459">
      <c r="A459" s="7" t="n"/>
      <c r="F459" s="4" t="n">
        <v>0</v>
      </c>
      <c r="J459" s="5">
        <f>IF(A459="","",TEXT(A459,"mmmm"))</f>
        <v/>
      </c>
      <c r="K459" s="5">
        <f>IF(A459="","",YEAR(A459))</f>
        <v/>
      </c>
    </row>
    <row r="460">
      <c r="A460" s="7" t="n"/>
      <c r="F460" s="4" t="n">
        <v>0</v>
      </c>
      <c r="J460" s="5">
        <f>IF(A460="","",TEXT(A460,"mmmm"))</f>
        <v/>
      </c>
      <c r="K460" s="5">
        <f>IF(A460="","",YEAR(A460))</f>
        <v/>
      </c>
    </row>
    <row r="461">
      <c r="A461" s="7" t="n"/>
      <c r="F461" s="4" t="n">
        <v>0</v>
      </c>
      <c r="J461" s="5">
        <f>IF(A461="","",TEXT(A461,"mmmm"))</f>
        <v/>
      </c>
      <c r="K461" s="5">
        <f>IF(A461="","",YEAR(A461))</f>
        <v/>
      </c>
    </row>
    <row r="462">
      <c r="A462" s="7" t="n"/>
      <c r="F462" s="4" t="n">
        <v>0</v>
      </c>
      <c r="J462" s="5">
        <f>IF(A462="","",TEXT(A462,"mmmm"))</f>
        <v/>
      </c>
      <c r="K462" s="5">
        <f>IF(A462="","",YEAR(A462))</f>
        <v/>
      </c>
    </row>
    <row r="463">
      <c r="A463" s="7" t="n"/>
      <c r="F463" s="4" t="n">
        <v>0</v>
      </c>
      <c r="J463" s="5">
        <f>IF(A463="","",TEXT(A463,"mmmm"))</f>
        <v/>
      </c>
      <c r="K463" s="5">
        <f>IF(A463="","",YEAR(A463))</f>
        <v/>
      </c>
    </row>
    <row r="464">
      <c r="A464" s="7" t="n"/>
      <c r="F464" s="4" t="n">
        <v>0</v>
      </c>
      <c r="J464" s="5">
        <f>IF(A464="","",TEXT(A464,"mmmm"))</f>
        <v/>
      </c>
      <c r="K464" s="5">
        <f>IF(A464="","",YEAR(A464))</f>
        <v/>
      </c>
    </row>
    <row r="465">
      <c r="A465" s="7" t="n"/>
      <c r="F465" s="4" t="n">
        <v>0</v>
      </c>
      <c r="J465" s="5">
        <f>IF(A465="","",TEXT(A465,"mmmm"))</f>
        <v/>
      </c>
      <c r="K465" s="5">
        <f>IF(A465="","",YEAR(A465))</f>
        <v/>
      </c>
    </row>
    <row r="466">
      <c r="A466" s="7" t="n"/>
      <c r="F466" s="4" t="n">
        <v>0</v>
      </c>
      <c r="J466" s="5">
        <f>IF(A466="","",TEXT(A466,"mmmm"))</f>
        <v/>
      </c>
      <c r="K466" s="5">
        <f>IF(A466="","",YEAR(A466))</f>
        <v/>
      </c>
    </row>
    <row r="467">
      <c r="A467" s="7" t="n"/>
      <c r="F467" s="4" t="n">
        <v>0</v>
      </c>
      <c r="J467" s="5">
        <f>IF(A467="","",TEXT(A467,"mmmm"))</f>
        <v/>
      </c>
      <c r="K467" s="5">
        <f>IF(A467="","",YEAR(A467))</f>
        <v/>
      </c>
    </row>
    <row r="468">
      <c r="A468" s="7" t="n"/>
      <c r="F468" s="4" t="n">
        <v>0</v>
      </c>
      <c r="J468" s="5">
        <f>IF(A468="","",TEXT(A468,"mmmm"))</f>
        <v/>
      </c>
      <c r="K468" s="5">
        <f>IF(A468="","",YEAR(A468))</f>
        <v/>
      </c>
    </row>
    <row r="469">
      <c r="A469" s="7" t="n"/>
      <c r="F469" s="4" t="n">
        <v>0</v>
      </c>
      <c r="J469" s="5">
        <f>IF(A469="","",TEXT(A469,"mmmm"))</f>
        <v/>
      </c>
      <c r="K469" s="5">
        <f>IF(A469="","",YEAR(A469))</f>
        <v/>
      </c>
    </row>
    <row r="470">
      <c r="A470" s="7" t="n"/>
      <c r="F470" s="4" t="n">
        <v>0</v>
      </c>
      <c r="J470" s="5">
        <f>IF(A470="","",TEXT(A470,"mmmm"))</f>
        <v/>
      </c>
      <c r="K470" s="5">
        <f>IF(A470="","",YEAR(A470))</f>
        <v/>
      </c>
    </row>
    <row r="471">
      <c r="A471" s="7" t="n"/>
      <c r="F471" s="4" t="n">
        <v>0</v>
      </c>
      <c r="J471" s="5">
        <f>IF(A471="","",TEXT(A471,"mmmm"))</f>
        <v/>
      </c>
      <c r="K471" s="5">
        <f>IF(A471="","",YEAR(A471))</f>
        <v/>
      </c>
    </row>
    <row r="472">
      <c r="A472" s="7" t="n"/>
      <c r="F472" s="4" t="n">
        <v>0</v>
      </c>
      <c r="J472" s="5">
        <f>IF(A472="","",TEXT(A472,"mmmm"))</f>
        <v/>
      </c>
      <c r="K472" s="5">
        <f>IF(A472="","",YEAR(A472))</f>
        <v/>
      </c>
    </row>
    <row r="473">
      <c r="A473" s="7" t="n"/>
      <c r="F473" s="4" t="n">
        <v>0</v>
      </c>
      <c r="J473" s="5">
        <f>IF(A473="","",TEXT(A473,"mmmm"))</f>
        <v/>
      </c>
      <c r="K473" s="5">
        <f>IF(A473="","",YEAR(A473))</f>
        <v/>
      </c>
    </row>
    <row r="474">
      <c r="A474" s="7" t="n"/>
      <c r="F474" s="4" t="n">
        <v>0</v>
      </c>
      <c r="J474" s="5">
        <f>IF(A474="","",TEXT(A474,"mmmm"))</f>
        <v/>
      </c>
      <c r="K474" s="5">
        <f>IF(A474="","",YEAR(A474))</f>
        <v/>
      </c>
    </row>
    <row r="475">
      <c r="A475" s="7" t="n"/>
      <c r="F475" s="4" t="n">
        <v>0</v>
      </c>
      <c r="J475" s="5">
        <f>IF(A475="","",TEXT(A475,"mmmm"))</f>
        <v/>
      </c>
      <c r="K475" s="5">
        <f>IF(A475="","",YEAR(A475))</f>
        <v/>
      </c>
    </row>
    <row r="476">
      <c r="A476" s="7" t="n"/>
      <c r="F476" s="4" t="n">
        <v>0</v>
      </c>
      <c r="J476" s="5">
        <f>IF(A476="","",TEXT(A476,"mmmm"))</f>
        <v/>
      </c>
      <c r="K476" s="5">
        <f>IF(A476="","",YEAR(A476))</f>
        <v/>
      </c>
    </row>
    <row r="477">
      <c r="A477" s="7" t="n"/>
      <c r="F477" s="4" t="n">
        <v>0</v>
      </c>
      <c r="J477" s="5">
        <f>IF(A477="","",TEXT(A477,"mmmm"))</f>
        <v/>
      </c>
      <c r="K477" s="5">
        <f>IF(A477="","",YEAR(A477))</f>
        <v/>
      </c>
    </row>
    <row r="478">
      <c r="A478" s="7" t="n"/>
      <c r="F478" s="4" t="n">
        <v>0</v>
      </c>
      <c r="J478" s="5">
        <f>IF(A478="","",TEXT(A478,"mmmm"))</f>
        <v/>
      </c>
      <c r="K478" s="5">
        <f>IF(A478="","",YEAR(A478))</f>
        <v/>
      </c>
    </row>
    <row r="479">
      <c r="A479" s="7" t="n"/>
      <c r="F479" s="4" t="n">
        <v>0</v>
      </c>
      <c r="J479" s="5">
        <f>IF(A479="","",TEXT(A479,"mmmm"))</f>
        <v/>
      </c>
      <c r="K479" s="5">
        <f>IF(A479="","",YEAR(A479))</f>
        <v/>
      </c>
    </row>
    <row r="480">
      <c r="A480" s="7" t="n"/>
      <c r="F480" s="4" t="n">
        <v>0</v>
      </c>
      <c r="J480" s="5">
        <f>IF(A480="","",TEXT(A480,"mmmm"))</f>
        <v/>
      </c>
      <c r="K480" s="5">
        <f>IF(A480="","",YEAR(A480))</f>
        <v/>
      </c>
    </row>
    <row r="481">
      <c r="A481" s="7" t="n"/>
      <c r="F481" s="4" t="n">
        <v>0</v>
      </c>
      <c r="J481" s="5">
        <f>IF(A481="","",TEXT(A481,"mmmm"))</f>
        <v/>
      </c>
      <c r="K481" s="5">
        <f>IF(A481="","",YEAR(A481))</f>
        <v/>
      </c>
    </row>
    <row r="482">
      <c r="A482" s="7" t="n"/>
      <c r="F482" s="4" t="n">
        <v>0</v>
      </c>
      <c r="J482" s="5">
        <f>IF(A482="","",TEXT(A482,"mmmm"))</f>
        <v/>
      </c>
      <c r="K482" s="5">
        <f>IF(A482="","",YEAR(A482))</f>
        <v/>
      </c>
    </row>
    <row r="483">
      <c r="A483" s="7" t="n"/>
      <c r="F483" s="4" t="n">
        <v>0</v>
      </c>
      <c r="J483" s="5">
        <f>IF(A483="","",TEXT(A483,"mmmm"))</f>
        <v/>
      </c>
      <c r="K483" s="5">
        <f>IF(A483="","",YEAR(A483))</f>
        <v/>
      </c>
    </row>
    <row r="484">
      <c r="A484" s="7" t="n"/>
      <c r="F484" s="4" t="n">
        <v>0</v>
      </c>
      <c r="J484" s="5">
        <f>IF(A484="","",TEXT(A484,"mmmm"))</f>
        <v/>
      </c>
      <c r="K484" s="5">
        <f>IF(A484="","",YEAR(A484))</f>
        <v/>
      </c>
    </row>
    <row r="485">
      <c r="A485" s="7" t="n"/>
      <c r="F485" s="4" t="n">
        <v>0</v>
      </c>
      <c r="J485" s="5">
        <f>IF(A485="","",TEXT(A485,"mmmm"))</f>
        <v/>
      </c>
      <c r="K485" s="5">
        <f>IF(A485="","",YEAR(A485))</f>
        <v/>
      </c>
    </row>
    <row r="486">
      <c r="A486" s="7" t="n"/>
      <c r="F486" s="4" t="n">
        <v>0</v>
      </c>
      <c r="J486" s="5">
        <f>IF(A486="","",TEXT(A486,"mmmm"))</f>
        <v/>
      </c>
      <c r="K486" s="5">
        <f>IF(A486="","",YEAR(A486))</f>
        <v/>
      </c>
    </row>
    <row r="487">
      <c r="A487" s="7" t="n"/>
      <c r="F487" s="4" t="n">
        <v>0</v>
      </c>
      <c r="J487" s="5">
        <f>IF(A487="","",TEXT(A487,"mmmm"))</f>
        <v/>
      </c>
      <c r="K487" s="5">
        <f>IF(A487="","",YEAR(A487))</f>
        <v/>
      </c>
    </row>
    <row r="488">
      <c r="A488" s="7" t="n"/>
      <c r="F488" s="4" t="n">
        <v>0</v>
      </c>
      <c r="J488" s="5">
        <f>IF(A488="","",TEXT(A488,"mmmm"))</f>
        <v/>
      </c>
      <c r="K488" s="5">
        <f>IF(A488="","",YEAR(A488))</f>
        <v/>
      </c>
    </row>
    <row r="489">
      <c r="A489" s="7" t="n"/>
      <c r="F489" s="4" t="n">
        <v>0</v>
      </c>
      <c r="J489" s="5">
        <f>IF(A489="","",TEXT(A489,"mmmm"))</f>
        <v/>
      </c>
      <c r="K489" s="5">
        <f>IF(A489="","",YEAR(A489))</f>
        <v/>
      </c>
    </row>
    <row r="490">
      <c r="A490" s="7" t="n"/>
      <c r="F490" s="4" t="n">
        <v>0</v>
      </c>
      <c r="J490" s="5">
        <f>IF(A490="","",TEXT(A490,"mmmm"))</f>
        <v/>
      </c>
      <c r="K490" s="5">
        <f>IF(A490="","",YEAR(A490))</f>
        <v/>
      </c>
    </row>
    <row r="491">
      <c r="A491" s="7" t="n"/>
      <c r="F491" s="4" t="n">
        <v>0</v>
      </c>
      <c r="J491" s="5">
        <f>IF(A491="","",TEXT(A491,"mmmm"))</f>
        <v/>
      </c>
      <c r="K491" s="5">
        <f>IF(A491="","",YEAR(A491))</f>
        <v/>
      </c>
    </row>
    <row r="492">
      <c r="A492" s="7" t="n"/>
      <c r="F492" s="4" t="n">
        <v>0</v>
      </c>
      <c r="J492" s="5">
        <f>IF(A492="","",TEXT(A492,"mmmm"))</f>
        <v/>
      </c>
      <c r="K492" s="5">
        <f>IF(A492="","",YEAR(A492))</f>
        <v/>
      </c>
    </row>
    <row r="493">
      <c r="A493" s="7" t="n"/>
      <c r="F493" s="4" t="n">
        <v>0</v>
      </c>
      <c r="J493" s="5">
        <f>IF(A493="","",TEXT(A493,"mmmm"))</f>
        <v/>
      </c>
      <c r="K493" s="5">
        <f>IF(A493="","",YEAR(A493))</f>
        <v/>
      </c>
    </row>
    <row r="494">
      <c r="A494" s="7" t="n"/>
      <c r="F494" s="4" t="n">
        <v>0</v>
      </c>
      <c r="J494" s="5">
        <f>IF(A494="","",TEXT(A494,"mmmm"))</f>
        <v/>
      </c>
      <c r="K494" s="5">
        <f>IF(A494="","",YEAR(A494))</f>
        <v/>
      </c>
    </row>
    <row r="495">
      <c r="A495" s="7" t="n"/>
      <c r="F495" s="4" t="n">
        <v>0</v>
      </c>
      <c r="J495" s="5">
        <f>IF(A495="","",TEXT(A495,"mmmm"))</f>
        <v/>
      </c>
      <c r="K495" s="5">
        <f>IF(A495="","",YEAR(A495))</f>
        <v/>
      </c>
    </row>
    <row r="496">
      <c r="A496" s="7" t="n"/>
      <c r="F496" s="4" t="n">
        <v>0</v>
      </c>
      <c r="J496" s="5">
        <f>IF(A496="","",TEXT(A496,"mmmm"))</f>
        <v/>
      </c>
      <c r="K496" s="5">
        <f>IF(A496="","",YEAR(A496))</f>
        <v/>
      </c>
    </row>
    <row r="497">
      <c r="A497" s="7" t="n"/>
      <c r="F497" s="4" t="n">
        <v>0</v>
      </c>
      <c r="J497" s="5">
        <f>IF(A497="","",TEXT(A497,"mmmm"))</f>
        <v/>
      </c>
      <c r="K497" s="5">
        <f>IF(A497="","",YEAR(A497))</f>
        <v/>
      </c>
    </row>
    <row r="498">
      <c r="A498" s="7" t="n"/>
      <c r="F498" s="4" t="n">
        <v>0</v>
      </c>
      <c r="J498" s="5">
        <f>IF(A498="","",TEXT(A498,"mmmm"))</f>
        <v/>
      </c>
      <c r="K498" s="5">
        <f>IF(A498="","",YEAR(A498))</f>
        <v/>
      </c>
    </row>
    <row r="499">
      <c r="A499" s="7" t="n"/>
      <c r="F499" s="4" t="n">
        <v>0</v>
      </c>
      <c r="J499" s="5">
        <f>IF(A499="","",TEXT(A499,"mmmm"))</f>
        <v/>
      </c>
      <c r="K499" s="5">
        <f>IF(A499="","",YEAR(A499))</f>
        <v/>
      </c>
    </row>
    <row r="500">
      <c r="A500" s="7" t="n"/>
      <c r="F500" s="4" t="n">
        <v>0</v>
      </c>
      <c r="J500" s="5">
        <f>IF(A500="","",TEXT(A500,"mmmm"))</f>
        <v/>
      </c>
      <c r="K500" s="5">
        <f>IF(A500="","",YEAR(A500))</f>
        <v/>
      </c>
    </row>
    <row r="501">
      <c r="A501" s="7" t="n"/>
      <c r="F501" s="4" t="n">
        <v>0</v>
      </c>
      <c r="J501" s="5">
        <f>IF(A501="","",TEXT(A501,"mmmm"))</f>
        <v/>
      </c>
      <c r="K501" s="5">
        <f>IF(A501="","",YEAR(A501))</f>
        <v/>
      </c>
    </row>
  </sheetData>
  <autoFilter ref="A1:K501"/>
  <dataValidations count="3">
    <dataValidation sqref="D2:D501" showDropDown="0" showInputMessage="0" showErrorMessage="0" allowBlank="1" type="list">
      <formula1>'Setup &amp; Instructions'!$A$14:$A$33</formula1>
    </dataValidation>
    <dataValidation sqref="E2:E501" showDropDown="0" showInputMessage="0" showErrorMessage="0" allowBlank="1" type="list">
      <formula1>'Setup &amp; Instructions'!$C$14:$C$20</formula1>
    </dataValidation>
    <dataValidation sqref="G2:G501" showDropDown="0" showInputMessage="0" showErrorMessage="0" allowBlank="1" type="list">
      <formula1>"Yes,No,Review"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4" customWidth="1" min="1" max="1"/>
    <col width="72" customWidth="1" min="2" max="2"/>
    <col width="28" customWidth="1" min="3" max="3"/>
  </cols>
  <sheetData>
    <row r="1">
      <c r="A1" s="1" t="inlineStr">
        <is>
          <t>Business Expense Tracker</t>
        </is>
      </c>
    </row>
    <row r="2"/>
    <row r="3">
      <c r="A3" s="2" t="inlineStr">
        <is>
          <t>How to Use</t>
        </is>
      </c>
    </row>
    <row r="4">
      <c r="A4" s="5" t="inlineStr">
        <is>
          <t>1.</t>
        </is>
      </c>
      <c r="B4" s="5" t="inlineStr">
        <is>
          <t>Enter one expense per row in the Expense Tracker sheet.</t>
        </is>
      </c>
    </row>
    <row r="5">
      <c r="A5" s="5" t="inlineStr">
        <is>
          <t>2.</t>
        </is>
      </c>
      <c r="B5" s="5" t="inlineStr">
        <is>
          <t>Choose an expense category and payment method from the dropdown lists.</t>
        </is>
      </c>
    </row>
    <row r="6">
      <c r="A6" s="5" t="inlineStr">
        <is>
          <t>3.</t>
        </is>
      </c>
      <c r="B6" s="5" t="inlineStr">
        <is>
          <t>Enter the amount as a positive number; the dashboard totals update automatically.</t>
        </is>
      </c>
    </row>
    <row r="7">
      <c r="A7" s="5" t="inlineStr">
        <is>
          <t>4.</t>
        </is>
      </c>
      <c r="B7" s="5" t="inlineStr">
        <is>
          <t>Use the Tax-Deductible? field as an organizational flag only; tax treatment depends on your circumstances.</t>
        </is>
      </c>
    </row>
    <row r="8">
      <c r="A8" s="5" t="inlineStr">
        <is>
          <t>5.</t>
        </is>
      </c>
      <c r="B8" s="5" t="inlineStr">
        <is>
          <t>Add a receipt/reference number or file name when useful.</t>
        </is>
      </c>
    </row>
    <row r="9">
      <c r="A9" s="5" t="inlineStr">
        <is>
          <t>6.</t>
        </is>
      </c>
      <c r="B9" s="5" t="inlineStr">
        <is>
          <t>Use the Dashboard to review monthly and category spending.</t>
        </is>
      </c>
    </row>
    <row r="10">
      <c r="A10" s="5" t="inlineStr">
        <is>
          <t>7.</t>
        </is>
      </c>
      <c r="B10" s="5" t="inlineStr">
        <is>
          <t>Add rows within the prepared table area as needed; preserve formulas in the Month and Year columns.</t>
        </is>
      </c>
    </row>
    <row r="11"/>
    <row r="12"/>
    <row r="13">
      <c r="A13" s="2" t="inlineStr">
        <is>
          <t>Expense Categories</t>
        </is>
      </c>
      <c r="C13" s="2" t="inlineStr">
        <is>
          <t>Payment Methods</t>
        </is>
      </c>
    </row>
    <row r="14">
      <c r="A14" s="5" t="inlineStr">
        <is>
          <t>Advertising &amp; Marketing</t>
        </is>
      </c>
      <c r="C14" s="5" t="inlineStr">
        <is>
          <t>Cash</t>
        </is>
      </c>
    </row>
    <row r="15">
      <c r="A15" s="5" t="inlineStr">
        <is>
          <t>Bank &amp; Payment Processing Fees</t>
        </is>
      </c>
      <c r="C15" s="5" t="inlineStr">
        <is>
          <t>Credit Card</t>
        </is>
      </c>
    </row>
    <row r="16">
      <c r="A16" s="5" t="inlineStr">
        <is>
          <t>Contract Labor</t>
        </is>
      </c>
      <c r="C16" s="5" t="inlineStr">
        <is>
          <t>Debit Card</t>
        </is>
      </c>
    </row>
    <row r="17">
      <c r="A17" s="5" t="inlineStr">
        <is>
          <t>Equipment</t>
        </is>
      </c>
      <c r="C17" s="5" t="inlineStr">
        <is>
          <t>ACH / Bank Transfer</t>
        </is>
      </c>
    </row>
    <row r="18">
      <c r="A18" s="5" t="inlineStr">
        <is>
          <t>Insurance</t>
        </is>
      </c>
      <c r="C18" s="5" t="inlineStr">
        <is>
          <t>Check</t>
        </is>
      </c>
    </row>
    <row r="19">
      <c r="A19" s="5" t="inlineStr">
        <is>
          <t>Licenses &amp; Permits</t>
        </is>
      </c>
      <c r="C19" s="5" t="inlineStr">
        <is>
          <t>Digital Wallet</t>
        </is>
      </c>
    </row>
    <row r="20">
      <c r="A20" s="5" t="inlineStr">
        <is>
          <t>Meals</t>
        </is>
      </c>
      <c r="C20" s="5" t="inlineStr">
        <is>
          <t>Other</t>
        </is>
      </c>
    </row>
    <row r="21">
      <c r="A21" s="5" t="inlineStr">
        <is>
          <t>Office Supplies</t>
        </is>
      </c>
    </row>
    <row r="22">
      <c r="A22" s="5" t="inlineStr">
        <is>
          <t>Payroll &amp; Wages</t>
        </is>
      </c>
    </row>
    <row r="23">
      <c r="A23" s="5" t="inlineStr">
        <is>
          <t>Professional Services</t>
        </is>
      </c>
    </row>
    <row r="24">
      <c r="A24" s="5" t="inlineStr">
        <is>
          <t>Rent / Lease</t>
        </is>
      </c>
    </row>
    <row r="25">
      <c r="A25" s="5" t="inlineStr">
        <is>
          <t>Repairs &amp; Maintenance</t>
        </is>
      </c>
    </row>
    <row r="26">
      <c r="A26" s="5" t="inlineStr">
        <is>
          <t>Shipping &amp; Delivery</t>
        </is>
      </c>
    </row>
    <row r="27">
      <c r="A27" s="5" t="inlineStr">
        <is>
          <t>Software &amp; Subscriptions</t>
        </is>
      </c>
    </row>
    <row r="28">
      <c r="A28" s="5" t="inlineStr">
        <is>
          <t>Taxes &amp; Fees</t>
        </is>
      </c>
    </row>
    <row r="29">
      <c r="A29" s="5" t="inlineStr">
        <is>
          <t>Telephone &amp; Internet</t>
        </is>
      </c>
    </row>
    <row r="30">
      <c r="A30" s="5" t="inlineStr">
        <is>
          <t>Travel</t>
        </is>
      </c>
    </row>
    <row r="31">
      <c r="A31" s="5" t="inlineStr">
        <is>
          <t>Utilities</t>
        </is>
      </c>
    </row>
    <row r="32">
      <c r="A32" s="5" t="inlineStr">
        <is>
          <t>Vehicle &amp; Transportation</t>
        </is>
      </c>
    </row>
    <row r="33">
      <c r="A33" s="5" t="inlineStr">
        <is>
          <t>Other</t>
        </is>
      </c>
    </row>
    <row r="36">
      <c r="A36" s="8" t="inlineStr">
        <is>
          <t>Important</t>
        </is>
      </c>
      <c r="B36" s="9" t="inlineStr">
        <is>
          <t>This spreadsheet is for general organizational and educational purposes and is not accounting, tax, legal, investment, or financial advice.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2026-10-06T11:12:43Z</dcterms:created>
  <dcterms:modified xmlns:dcterms="http://purl.org/dc/terms/" xmlns:xsi="http://www.w3.org/2001/XMLSchema-instance" xsi:type="dcterms:W3CDTF">2026-10-06T11:12:43Z</dcterms:modified>
</cp:coreProperties>
</file>